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jira\Desktop\kangaraarachchi\clinical programme- batches\2021-22\LCR\2nd rotation\"/>
    </mc:Choice>
  </mc:AlternateContent>
  <xr:revisionPtr revIDLastSave="0" documentId="13_ncr:1_{1F80227B-61B9-47B7-958B-88CDA8E68B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19" i="1" l="1"/>
  <c r="AH120" i="1" s="1"/>
  <c r="AH121" i="1" s="1"/>
  <c r="AH122" i="1" s="1"/>
  <c r="AH123" i="1" s="1"/>
  <c r="AH124" i="1" s="1"/>
  <c r="AH125" i="1" s="1"/>
  <c r="AH126" i="1" s="1"/>
  <c r="AH127" i="1" s="1"/>
  <c r="AH128" i="1" s="1"/>
  <c r="AH129" i="1" s="1"/>
  <c r="AH130" i="1" s="1"/>
  <c r="AH131" i="1" s="1"/>
  <c r="AH132" i="1" s="1"/>
  <c r="AH133" i="1" s="1"/>
  <c r="AH134" i="1" s="1"/>
  <c r="AH135" i="1" s="1"/>
  <c r="AH136" i="1" s="1"/>
  <c r="AH137" i="1" s="1"/>
  <c r="AH138" i="1" s="1"/>
  <c r="AH139" i="1" s="1"/>
  <c r="AB119" i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V131" i="1"/>
  <c r="V132" i="1" s="1"/>
  <c r="V133" i="1" s="1"/>
  <c r="V134" i="1" s="1"/>
  <c r="V135" i="1" s="1"/>
  <c r="V136" i="1" s="1"/>
  <c r="V137" i="1" s="1"/>
  <c r="V138" i="1" s="1"/>
  <c r="V139" i="1" s="1"/>
  <c r="V121" i="1"/>
  <c r="V122" i="1" s="1"/>
  <c r="V123" i="1" s="1"/>
  <c r="V124" i="1" s="1"/>
  <c r="V125" i="1" s="1"/>
  <c r="V126" i="1" s="1"/>
  <c r="V127" i="1" s="1"/>
  <c r="V128" i="1" s="1"/>
  <c r="V129" i="1" s="1"/>
  <c r="F122" i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8" i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0" i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6" i="1" s="1"/>
  <c r="F27" i="1" s="1"/>
  <c r="F28" i="1" s="1"/>
  <c r="F29" i="1" s="1"/>
  <c r="F30" i="1" s="1"/>
  <c r="F31" i="1" s="1"/>
  <c r="F32" i="1" s="1"/>
  <c r="F64" i="1" s="1"/>
  <c r="F34" i="1" s="1"/>
  <c r="F35" i="1" s="1"/>
  <c r="F36" i="1" s="1"/>
  <c r="F37" i="1" s="1"/>
  <c r="F38" i="1" s="1"/>
  <c r="F39" i="1" s="1"/>
  <c r="F40" i="1" s="1"/>
  <c r="F41" i="1" s="1"/>
  <c r="F49" i="1"/>
  <c r="F50" i="1" s="1"/>
  <c r="F51" i="1" s="1"/>
  <c r="F52" i="1" s="1"/>
  <c r="F53" i="1" s="1"/>
  <c r="F54" i="1" s="1"/>
  <c r="F55" i="1" s="1"/>
  <c r="F56" i="1" s="1"/>
  <c r="F57" i="1" s="1"/>
  <c r="F59" i="1" s="1"/>
  <c r="F60" i="1" s="1"/>
  <c r="F61" i="1" s="1"/>
  <c r="F62" i="1" s="1"/>
  <c r="F63" i="1" s="1"/>
  <c r="F33" i="1" s="1"/>
  <c r="F65" i="1" s="1"/>
  <c r="F66" i="1" s="1"/>
  <c r="F67" i="1" s="1"/>
  <c r="F68" i="1" s="1"/>
  <c r="F69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6" i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262" i="1" s="1"/>
  <c r="F263" i="1" s="1"/>
  <c r="F114" i="1" s="1"/>
  <c r="F115" i="1" s="1"/>
  <c r="F116" i="1" s="1"/>
  <c r="F195" i="1"/>
  <c r="F196" i="1" s="1"/>
  <c r="F197" i="1" s="1"/>
  <c r="F198" i="1" s="1"/>
  <c r="F200" i="1" s="1"/>
  <c r="F201" i="1" s="1"/>
  <c r="F202" i="1" s="1"/>
  <c r="F203" i="1" s="1"/>
  <c r="F204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34" i="1"/>
  <c r="F235" i="1" s="1"/>
  <c r="F236" i="1" s="1"/>
  <c r="F237" i="1" s="1"/>
  <c r="F238" i="1" s="1"/>
  <c r="F239" i="1" s="1"/>
  <c r="F240" i="1" s="1"/>
  <c r="F242" i="1" s="1"/>
  <c r="F243" i="1" s="1"/>
  <c r="F244" i="1" s="1"/>
  <c r="F245" i="1" s="1"/>
  <c r="F246" i="1" s="1"/>
  <c r="F247" i="1" s="1"/>
  <c r="F248" i="1" s="1"/>
  <c r="F249" i="1" s="1"/>
  <c r="F251" i="1" s="1"/>
  <c r="F252" i="1" s="1"/>
  <c r="F253" i="1" s="1"/>
  <c r="F254" i="1" s="1"/>
  <c r="F255" i="1" s="1"/>
  <c r="F256" i="1" s="1"/>
  <c r="F257" i="1" s="1"/>
  <c r="F258" i="1" s="1"/>
  <c r="F260" i="1" s="1"/>
  <c r="F261" i="1" s="1"/>
  <c r="F112" i="1" s="1"/>
  <c r="F113" i="1" s="1"/>
  <c r="F264" i="1" s="1"/>
  <c r="F265" i="1" s="1"/>
  <c r="F266" i="1" s="1"/>
  <c r="L121" i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</calcChain>
</file>

<file path=xl/sharedStrings.xml><?xml version="1.0" encoding="utf-8"?>
<sst xmlns="http://schemas.openxmlformats.org/spreadsheetml/2006/main" count="1565" uniqueCount="939">
  <si>
    <t>Miss</t>
  </si>
  <si>
    <t>Mr.</t>
  </si>
  <si>
    <t>Bandara</t>
  </si>
  <si>
    <t>M/20/050</t>
  </si>
  <si>
    <t>Fernando</t>
  </si>
  <si>
    <t>PSM</t>
  </si>
  <si>
    <t>M/20/141</t>
  </si>
  <si>
    <t>Pirakash</t>
  </si>
  <si>
    <t>K</t>
  </si>
  <si>
    <t>Ranasinghe</t>
  </si>
  <si>
    <t xml:space="preserve">Gamage </t>
  </si>
  <si>
    <t>M/20/111</t>
  </si>
  <si>
    <t>Madusani</t>
  </si>
  <si>
    <t>PADP</t>
  </si>
  <si>
    <t>M/20/014</t>
  </si>
  <si>
    <t>Bandaranayake</t>
  </si>
  <si>
    <t>BMDS</t>
  </si>
  <si>
    <t>M/20/065</t>
  </si>
  <si>
    <t>Hettithanthri</t>
  </si>
  <si>
    <t>DSDP</t>
  </si>
  <si>
    <t>M/20/116</t>
  </si>
  <si>
    <t>Marasinghe</t>
  </si>
  <si>
    <t>MPM</t>
  </si>
  <si>
    <t>M/20/155</t>
  </si>
  <si>
    <t>UDG</t>
  </si>
  <si>
    <t>M/20/199</t>
  </si>
  <si>
    <t>Thennakoon</t>
  </si>
  <si>
    <t>TBSP</t>
  </si>
  <si>
    <t>M/20/074</t>
  </si>
  <si>
    <t>Jayaratne</t>
  </si>
  <si>
    <t>EHMD</t>
  </si>
  <si>
    <t>M/20/179</t>
  </si>
  <si>
    <t>Senanayake</t>
  </si>
  <si>
    <t>NSMJL</t>
  </si>
  <si>
    <t>M/20/240</t>
  </si>
  <si>
    <t xml:space="preserve">Habaragamuwea </t>
  </si>
  <si>
    <t>HSU</t>
  </si>
  <si>
    <t>M/20/012</t>
  </si>
  <si>
    <t>Auchithya</t>
  </si>
  <si>
    <t>UMBDT</t>
  </si>
  <si>
    <t>M/20/026</t>
  </si>
  <si>
    <t>De Silva</t>
  </si>
  <si>
    <t>SWDD</t>
  </si>
  <si>
    <t>M/20/037</t>
  </si>
  <si>
    <t>Dilpana</t>
  </si>
  <si>
    <t>HAB</t>
  </si>
  <si>
    <t>M/20/075</t>
  </si>
  <si>
    <t>Jayasekara</t>
  </si>
  <si>
    <t>JTH</t>
  </si>
  <si>
    <t>M/20/087</t>
  </si>
  <si>
    <t>Katugampola</t>
  </si>
  <si>
    <t>KACJ</t>
  </si>
  <si>
    <t>M/20/098</t>
  </si>
  <si>
    <t>Kumari</t>
  </si>
  <si>
    <t>MDT</t>
  </si>
  <si>
    <t>M/20/127</t>
  </si>
  <si>
    <t>Nidha</t>
  </si>
  <si>
    <t>RMF</t>
  </si>
  <si>
    <t>M/20/157</t>
  </si>
  <si>
    <t>Randika</t>
  </si>
  <si>
    <t>DBA</t>
  </si>
  <si>
    <t>M/20/176</t>
  </si>
  <si>
    <t>Sardhan</t>
  </si>
  <si>
    <t>MSM</t>
  </si>
  <si>
    <t>M/20/192</t>
  </si>
  <si>
    <t>Sivananthan</t>
  </si>
  <si>
    <t>Y</t>
  </si>
  <si>
    <t>M/20/210</t>
  </si>
  <si>
    <t>Weerasinghe</t>
  </si>
  <si>
    <t>MDUS</t>
  </si>
  <si>
    <t>M/20/221</t>
  </si>
  <si>
    <t>Wijesinghe</t>
  </si>
  <si>
    <t>WAAO</t>
  </si>
  <si>
    <t>M/20/232</t>
  </si>
  <si>
    <t>Kumarasiri</t>
  </si>
  <si>
    <t>SNB</t>
  </si>
  <si>
    <t>M/20/184</t>
  </si>
  <si>
    <t>Senevirathne</t>
  </si>
  <si>
    <t>SMST</t>
  </si>
  <si>
    <t>M/20/027</t>
  </si>
  <si>
    <t>De Zoysa</t>
  </si>
  <si>
    <t>HDL</t>
  </si>
  <si>
    <t>Lakshan</t>
  </si>
  <si>
    <t>M/20/158</t>
  </si>
  <si>
    <t>Rashatha</t>
  </si>
  <si>
    <t>ASF</t>
  </si>
  <si>
    <t>Dharmasiri</t>
  </si>
  <si>
    <t>M/20/100</t>
  </si>
  <si>
    <t>HMS</t>
  </si>
  <si>
    <t>Wickramasinghe</t>
  </si>
  <si>
    <t>M/20/019</t>
  </si>
  <si>
    <t>Chathurani</t>
  </si>
  <si>
    <t>I</t>
  </si>
  <si>
    <t>Premathilaka</t>
  </si>
  <si>
    <t>Rathnayake</t>
  </si>
  <si>
    <t>Senavirathna</t>
  </si>
  <si>
    <t>Herath</t>
  </si>
  <si>
    <t>M/20/152</t>
  </si>
  <si>
    <t>Rajakaruna</t>
  </si>
  <si>
    <t>RMAUI</t>
  </si>
  <si>
    <t>M/20/201</t>
  </si>
  <si>
    <t>TMMC</t>
  </si>
  <si>
    <t>M/20/051</t>
  </si>
  <si>
    <t>WMSM</t>
  </si>
  <si>
    <t>M/20/088</t>
  </si>
  <si>
    <t>Kaushalya</t>
  </si>
  <si>
    <t>AD</t>
  </si>
  <si>
    <t>M/20/142</t>
  </si>
  <si>
    <t>Piyathissa</t>
  </si>
  <si>
    <t>HMPP</t>
  </si>
  <si>
    <t>M/20/169</t>
  </si>
  <si>
    <t>Samaranayake</t>
  </si>
  <si>
    <t>KGTDKB</t>
  </si>
  <si>
    <t>M/20/213</t>
  </si>
  <si>
    <t>Wickramarathne</t>
  </si>
  <si>
    <t>MRT</t>
  </si>
  <si>
    <t>M/20/063</t>
  </si>
  <si>
    <t>WHMSA</t>
  </si>
  <si>
    <t>M/20/090</t>
  </si>
  <si>
    <t>Kodithuwakku</t>
  </si>
  <si>
    <t>KACN</t>
  </si>
  <si>
    <t>M/20/211</t>
  </si>
  <si>
    <t>WKNS</t>
  </si>
  <si>
    <t>M/20/007</t>
  </si>
  <si>
    <t>Ahinsa</t>
  </si>
  <si>
    <t>WK</t>
  </si>
  <si>
    <t>M/20/020</t>
  </si>
  <si>
    <t>Chathurapriya</t>
  </si>
  <si>
    <t>DN</t>
  </si>
  <si>
    <t>M/20/045</t>
  </si>
  <si>
    <t>Edirisinghe</t>
  </si>
  <si>
    <t>NM</t>
  </si>
  <si>
    <t>M/20/059</t>
  </si>
  <si>
    <t>Gunasekara</t>
  </si>
  <si>
    <t>HDNJ</t>
  </si>
  <si>
    <t>M/20/079</t>
  </si>
  <si>
    <t>Jithmi</t>
  </si>
  <si>
    <t>SAS</t>
  </si>
  <si>
    <t>M/20/148</t>
  </si>
  <si>
    <t>SRSN</t>
  </si>
  <si>
    <t>M/20/162</t>
  </si>
  <si>
    <t>WGCN</t>
  </si>
  <si>
    <t>M/20/182</t>
  </si>
  <si>
    <t>HPDS</t>
  </si>
  <si>
    <t>M/20/204</t>
  </si>
  <si>
    <t>Thilakasekara</t>
  </si>
  <si>
    <t>PGHP</t>
  </si>
  <si>
    <t>M/20/236</t>
  </si>
  <si>
    <t>Karunadasa</t>
  </si>
  <si>
    <t>THHK</t>
  </si>
  <si>
    <t>M/20/166</t>
  </si>
  <si>
    <t>Rikaza</t>
  </si>
  <si>
    <t>ARF</t>
  </si>
  <si>
    <t>T</t>
  </si>
  <si>
    <t>M/20/033</t>
  </si>
  <si>
    <t>MYA</t>
  </si>
  <si>
    <t>M/20/082</t>
  </si>
  <si>
    <t>Kamshavi</t>
  </si>
  <si>
    <t>M/20/163</t>
  </si>
  <si>
    <t>WMPL</t>
  </si>
  <si>
    <t xml:space="preserve">Fernando </t>
  </si>
  <si>
    <t>M/20/072</t>
  </si>
  <si>
    <t>Jayapala</t>
  </si>
  <si>
    <t>KTDTH</t>
  </si>
  <si>
    <t>1st Week</t>
  </si>
  <si>
    <t>Dr Kapila Ranasinghe, TH, Kandy</t>
  </si>
  <si>
    <t>2nd week</t>
  </si>
  <si>
    <t>Dr Manil Peirs,TH,Kandy</t>
  </si>
  <si>
    <t>Dr Ralinda Pallawala , TH, Peradeniya</t>
  </si>
  <si>
    <t>4th week</t>
  </si>
  <si>
    <t>Dr Manil Peris,TH, Kandy</t>
  </si>
  <si>
    <t>Obstetrics &amp; Gynaecology</t>
  </si>
  <si>
    <t>Nephrology</t>
  </si>
  <si>
    <t>04th week- oncology</t>
  </si>
  <si>
    <t>Dr Senaka Kandegedara</t>
  </si>
  <si>
    <t>Paediatrics</t>
  </si>
  <si>
    <t>Neurology</t>
  </si>
  <si>
    <t>Dr Yasas Jayasinghe,TH, Kandy</t>
  </si>
  <si>
    <t>Dr Yasas Jayasighe,TH, Kandy</t>
  </si>
  <si>
    <t>Dr Chandana Herath,,TH Peradeniya</t>
  </si>
  <si>
    <t>Dr Chandana  Herath, TH, Peradeniya</t>
  </si>
  <si>
    <t>Dr Manil Peris, TH, Kandy</t>
  </si>
  <si>
    <t>Dr Jaliya Senadeera</t>
  </si>
  <si>
    <t>Dr Chatura Lakmal Piyathissa</t>
  </si>
  <si>
    <t>Dr Zarook Sahabdeen</t>
  </si>
  <si>
    <t>Dr Ajith Kularatne,TH, Kandy</t>
  </si>
  <si>
    <t xml:space="preserve"> </t>
  </si>
  <si>
    <t>Index No</t>
  </si>
  <si>
    <t>Name</t>
  </si>
  <si>
    <t>Initials</t>
  </si>
  <si>
    <t>M/20/FQ/004</t>
  </si>
  <si>
    <t>Loday Tshemphel</t>
  </si>
  <si>
    <t>M/20/FQ/008</t>
  </si>
  <si>
    <t>Vishal Pradhan</t>
  </si>
  <si>
    <t>M/20/FQ/011</t>
  </si>
  <si>
    <t>Ngawang C Gyeltshen</t>
  </si>
  <si>
    <t>M/20/FQ/012</t>
  </si>
  <si>
    <t>Rida Mohamed Faiz</t>
  </si>
  <si>
    <t>M/21/001</t>
  </si>
  <si>
    <t>Abeelaashanan</t>
  </si>
  <si>
    <t>G.</t>
  </si>
  <si>
    <t>M/21/005</t>
  </si>
  <si>
    <t>Ahangama</t>
  </si>
  <si>
    <t xml:space="preserve"> A.T.H.D.P.</t>
  </si>
  <si>
    <t>M/21/006</t>
  </si>
  <si>
    <t>Alahakoon</t>
  </si>
  <si>
    <t xml:space="preserve"> J.N.</t>
  </si>
  <si>
    <t>M/21/063</t>
  </si>
  <si>
    <t xml:space="preserve">Hana </t>
  </si>
  <si>
    <t>M.H.F.</t>
  </si>
  <si>
    <t>M/21/011</t>
  </si>
  <si>
    <t>Ansaf</t>
  </si>
  <si>
    <t>A.R.</t>
  </si>
  <si>
    <t>M/21/013</t>
  </si>
  <si>
    <t xml:space="preserve">Ariyadasa </t>
  </si>
  <si>
    <t>E.M.J.S.</t>
  </si>
  <si>
    <t>M/21/058</t>
  </si>
  <si>
    <t xml:space="preserve">Geethanjana </t>
  </si>
  <si>
    <t>K.R.K.S.</t>
  </si>
  <si>
    <t>M/21/030</t>
  </si>
  <si>
    <t xml:space="preserve">De Zoysa </t>
  </si>
  <si>
    <t>A.S.M.</t>
  </si>
  <si>
    <t>M/21/002</t>
  </si>
  <si>
    <t xml:space="preserve">Abeyrathne </t>
  </si>
  <si>
    <t>K.D.A.A.</t>
  </si>
  <si>
    <t>M/21/050</t>
  </si>
  <si>
    <t xml:space="preserve">Edirisinghe </t>
  </si>
  <si>
    <t>E.A.D.V.V.B.</t>
  </si>
  <si>
    <t>M/21/097</t>
  </si>
  <si>
    <t xml:space="preserve">Kangana </t>
  </si>
  <si>
    <t>K.M.D.H.</t>
  </si>
  <si>
    <t>M/21/070</t>
  </si>
  <si>
    <t xml:space="preserve">Hemasiri </t>
  </si>
  <si>
    <t>K.A.M.N.K.</t>
  </si>
  <si>
    <t>M/21/073</t>
  </si>
  <si>
    <t xml:space="preserve">Herath </t>
  </si>
  <si>
    <t>H.M.K.C.</t>
  </si>
  <si>
    <t>M/21/086</t>
  </si>
  <si>
    <t xml:space="preserve">Jayasekara </t>
  </si>
  <si>
    <t>H.K.D.N.</t>
  </si>
  <si>
    <t>M/21/098</t>
  </si>
  <si>
    <t xml:space="preserve">Karunanayaka </t>
  </si>
  <si>
    <t>L.R.J.L.</t>
  </si>
  <si>
    <t>M/21/112</t>
  </si>
  <si>
    <t xml:space="preserve">Lakshitha </t>
  </si>
  <si>
    <t>W.A.A.</t>
  </si>
  <si>
    <t>M/21/117</t>
  </si>
  <si>
    <t xml:space="preserve">Maparathne </t>
  </si>
  <si>
    <t>M.M.T.N.B.</t>
  </si>
  <si>
    <t>M/21/121</t>
  </si>
  <si>
    <t xml:space="preserve">Moushali </t>
  </si>
  <si>
    <t>R.</t>
  </si>
  <si>
    <t>M/21/127</t>
  </si>
  <si>
    <t xml:space="preserve">Nethmi </t>
  </si>
  <si>
    <t>M.K.</t>
  </si>
  <si>
    <t>M/21/129</t>
  </si>
  <si>
    <t xml:space="preserve">Nikalanda </t>
  </si>
  <si>
    <t>R.G.R.N.</t>
  </si>
  <si>
    <t>M/21/149</t>
  </si>
  <si>
    <t xml:space="preserve">Pieris </t>
  </si>
  <si>
    <t>T.M.D.T.N.</t>
  </si>
  <si>
    <t>M/21/157</t>
  </si>
  <si>
    <t xml:space="preserve">Ranasinghe </t>
  </si>
  <si>
    <t>S.T.</t>
  </si>
  <si>
    <t>M/21/169</t>
  </si>
  <si>
    <t xml:space="preserve">Rizan </t>
  </si>
  <si>
    <t>M.A.M.</t>
  </si>
  <si>
    <t>M/21/183</t>
  </si>
  <si>
    <t xml:space="preserve">Shanjeev </t>
  </si>
  <si>
    <t>N.S.</t>
  </si>
  <si>
    <t>M/21/194</t>
  </si>
  <si>
    <t xml:space="preserve">Udara </t>
  </si>
  <si>
    <t>R.D.I.</t>
  </si>
  <si>
    <t>M/21/207</t>
  </si>
  <si>
    <t xml:space="preserve">Weerasinghe </t>
  </si>
  <si>
    <t>P.R.W.M.K.K.</t>
  </si>
  <si>
    <t>M/21/022</t>
  </si>
  <si>
    <t xml:space="preserve">Bhashitha </t>
  </si>
  <si>
    <t>W.S.</t>
  </si>
  <si>
    <t>M/21/096</t>
  </si>
  <si>
    <t xml:space="preserve">Jinathmi </t>
  </si>
  <si>
    <t>M.W.P.</t>
  </si>
  <si>
    <t>M/21/235</t>
  </si>
  <si>
    <t xml:space="preserve">Zahra </t>
  </si>
  <si>
    <t>M.R.F.</t>
  </si>
  <si>
    <t>M/21/014</t>
  </si>
  <si>
    <t>Ariyarathne</t>
  </si>
  <si>
    <t>C.I.C.</t>
  </si>
  <si>
    <t>M/21/048</t>
  </si>
  <si>
    <t xml:space="preserve">Dulanjanee </t>
  </si>
  <si>
    <t>K.K.</t>
  </si>
  <si>
    <t>M/21/015</t>
  </si>
  <si>
    <t xml:space="preserve">Ashel </t>
  </si>
  <si>
    <t>D.M.</t>
  </si>
  <si>
    <t>M/21/126</t>
  </si>
  <si>
    <t xml:space="preserve">Nawarathna </t>
  </si>
  <si>
    <t>B.G.A.D.</t>
  </si>
  <si>
    <t>M/21/018</t>
  </si>
  <si>
    <t xml:space="preserve">Attanayake </t>
  </si>
  <si>
    <t>A.M.C.M.</t>
  </si>
  <si>
    <t>M/21/035</t>
  </si>
  <si>
    <t xml:space="preserve">Dharmasiri </t>
  </si>
  <si>
    <t>R.K.A.I.M.</t>
  </si>
  <si>
    <t>M/21/049</t>
  </si>
  <si>
    <t xml:space="preserve">Dulansa </t>
  </si>
  <si>
    <t>K.G.V.</t>
  </si>
  <si>
    <t>M/21/051</t>
  </si>
  <si>
    <t xml:space="preserve">Ekanayake </t>
  </si>
  <si>
    <t>E.M.T.N.</t>
  </si>
  <si>
    <t>M/21/060</t>
  </si>
  <si>
    <t xml:space="preserve">Gunasekara </t>
  </si>
  <si>
    <t>H.K.P.M.</t>
  </si>
  <si>
    <t>M/21/065</t>
  </si>
  <si>
    <t xml:space="preserve">Hansaka </t>
  </si>
  <si>
    <t>O.D.T.</t>
  </si>
  <si>
    <t>M/21/071</t>
  </si>
  <si>
    <t>H.M.C.S.</t>
  </si>
  <si>
    <t>M/21/061</t>
  </si>
  <si>
    <t>Y.M.C.N.</t>
  </si>
  <si>
    <t>M/21/077</t>
  </si>
  <si>
    <t xml:space="preserve">Hina </t>
  </si>
  <si>
    <t>M.F.Z.</t>
  </si>
  <si>
    <t>M/21/087</t>
  </si>
  <si>
    <t>J.M.T.N.</t>
  </si>
  <si>
    <t>M/21/099</t>
  </si>
  <si>
    <t xml:space="preserve">Karunarathna </t>
  </si>
  <si>
    <t>N.D.C.S.</t>
  </si>
  <si>
    <t>M/21/113</t>
  </si>
  <si>
    <t xml:space="preserve">Madhushani </t>
  </si>
  <si>
    <t>W.D.H.</t>
  </si>
  <si>
    <t>M/21/145</t>
  </si>
  <si>
    <t xml:space="preserve">Perera </t>
  </si>
  <si>
    <t>P.K.D.T.</t>
  </si>
  <si>
    <t>M/21/124</t>
  </si>
  <si>
    <t xml:space="preserve">Nanayakkara </t>
  </si>
  <si>
    <t>P.H.S.</t>
  </si>
  <si>
    <t>M/21/130</t>
  </si>
  <si>
    <t xml:space="preserve">Nilakshi </t>
  </si>
  <si>
    <t>E.C.N.</t>
  </si>
  <si>
    <t>M/21/150</t>
  </si>
  <si>
    <t xml:space="preserve">Piyathilake </t>
  </si>
  <si>
    <t>K.D.D.H.</t>
  </si>
  <si>
    <t>M/21/159</t>
  </si>
  <si>
    <t xml:space="preserve">Randeepani </t>
  </si>
  <si>
    <t>D.A.</t>
  </si>
  <si>
    <t>M/21/161</t>
  </si>
  <si>
    <t xml:space="preserve">Rathna </t>
  </si>
  <si>
    <t>Y.M.P.P.B.S.</t>
  </si>
  <si>
    <t>M/21/174</t>
  </si>
  <si>
    <t xml:space="preserve">Samurddhika </t>
  </si>
  <si>
    <t>W.U.</t>
  </si>
  <si>
    <t>M/21/184</t>
  </si>
  <si>
    <t xml:space="preserve">Shehan </t>
  </si>
  <si>
    <t>K.P.W.I.</t>
  </si>
  <si>
    <t>M/21/190</t>
  </si>
  <si>
    <t xml:space="preserve">Tennakoon </t>
  </si>
  <si>
    <t>T.M.K.D.</t>
  </si>
  <si>
    <t>M/21/193</t>
  </si>
  <si>
    <t xml:space="preserve">Toshya </t>
  </si>
  <si>
    <t>S.</t>
  </si>
  <si>
    <t>M/21/209</t>
  </si>
  <si>
    <t xml:space="preserve">Weerasooriya </t>
  </si>
  <si>
    <t>E.K.A.J.P.</t>
  </si>
  <si>
    <t>M/21/225</t>
  </si>
  <si>
    <t xml:space="preserve">Wijesinghe </t>
  </si>
  <si>
    <t>W.S.M.I.R.</t>
  </si>
  <si>
    <t>M/21/147</t>
  </si>
  <si>
    <t>U.A.P.Y.</t>
  </si>
  <si>
    <t>M/21/231</t>
  </si>
  <si>
    <t xml:space="preserve">Withana </t>
  </si>
  <si>
    <t>P.W.M.T.P.</t>
  </si>
  <si>
    <t>M/21/237</t>
  </si>
  <si>
    <t xml:space="preserve">Ravindu </t>
  </si>
  <si>
    <t>B.M.T</t>
  </si>
  <si>
    <t>M/20/FQ/015</t>
  </si>
  <si>
    <t>Fathima Sama Sulaima Lebbe Yoosuf Lebbe</t>
  </si>
  <si>
    <t>M/20/FQ/010</t>
  </si>
  <si>
    <t>Ameerajwad Fathima Azha</t>
  </si>
  <si>
    <t>M/21/003</t>
  </si>
  <si>
    <t xml:space="preserve">Abeysundara </t>
  </si>
  <si>
    <t>A.G.N.K.</t>
  </si>
  <si>
    <t>M/21/016</t>
  </si>
  <si>
    <t xml:space="preserve">Athukorala </t>
  </si>
  <si>
    <t>A.U.T.S.</t>
  </si>
  <si>
    <t>M/21/172</t>
  </si>
  <si>
    <t xml:space="preserve">Sahee </t>
  </si>
  <si>
    <t>A.H.</t>
  </si>
  <si>
    <t>M/21/019</t>
  </si>
  <si>
    <t xml:space="preserve">Aashif </t>
  </si>
  <si>
    <t>Z.A.M.</t>
  </si>
  <si>
    <t>M/21/021</t>
  </si>
  <si>
    <t>K.M.R.A.</t>
  </si>
  <si>
    <t>M/21/234</t>
  </si>
  <si>
    <t xml:space="preserve">Yasith </t>
  </si>
  <si>
    <t>K.G.P.</t>
  </si>
  <si>
    <t>M/21/173</t>
  </si>
  <si>
    <t xml:space="preserve">Samarakoon </t>
  </si>
  <si>
    <t>C.S.</t>
  </si>
  <si>
    <t>M/21/036</t>
  </si>
  <si>
    <t xml:space="preserve">Dharmawardhana </t>
  </si>
  <si>
    <t>I.L.S.I.</t>
  </si>
  <si>
    <t>M/21/167</t>
  </si>
  <si>
    <t xml:space="preserve">Ravisanka </t>
  </si>
  <si>
    <t>S.D.</t>
  </si>
  <si>
    <t>M/21/062</t>
  </si>
  <si>
    <t xml:space="preserve">Gunathilake </t>
  </si>
  <si>
    <t>W.A.I.R.</t>
  </si>
  <si>
    <t>M/21/131</t>
  </si>
  <si>
    <t>Nimasha</t>
  </si>
  <si>
    <t>M/21/175</t>
  </si>
  <si>
    <t xml:space="preserve">Sandanayake </t>
  </si>
  <si>
    <t>S.D.V.P.</t>
  </si>
  <si>
    <t>M/21/074</t>
  </si>
  <si>
    <t>H.M.S.T.</t>
  </si>
  <si>
    <t>M/21/084</t>
  </si>
  <si>
    <t xml:space="preserve">Jayarathne </t>
  </si>
  <si>
    <t>K.B.S.P.</t>
  </si>
  <si>
    <t>M/21/085</t>
  </si>
  <si>
    <t xml:space="preserve">Jayaratne </t>
  </si>
  <si>
    <t>D.S.</t>
  </si>
  <si>
    <t>M/21/088</t>
  </si>
  <si>
    <t>Y.B.A.C.</t>
  </si>
  <si>
    <t>M/21/100</t>
  </si>
  <si>
    <t xml:space="preserve">Kaumini </t>
  </si>
  <si>
    <t>G.K.J.I.</t>
  </si>
  <si>
    <t>M/21/114</t>
  </si>
  <si>
    <t xml:space="preserve">Madurasinghe </t>
  </si>
  <si>
    <t>M.M.R.A.</t>
  </si>
  <si>
    <t>M/21/133</t>
  </si>
  <si>
    <t xml:space="preserve">Niveka </t>
  </si>
  <si>
    <t>K.P.J.</t>
  </si>
  <si>
    <t>M/21/158</t>
  </si>
  <si>
    <t>W.D.K.D.</t>
  </si>
  <si>
    <t>M/21/135</t>
  </si>
  <si>
    <t xml:space="preserve">Opatha </t>
  </si>
  <si>
    <t>D.L.P.</t>
  </si>
  <si>
    <t>M/21/151</t>
  </si>
  <si>
    <t xml:space="preserve">Piyumika </t>
  </si>
  <si>
    <t>S.P.N.</t>
  </si>
  <si>
    <t>M/21/160</t>
  </si>
  <si>
    <t xml:space="preserve">Rashidha </t>
  </si>
  <si>
    <t>M.M.F.</t>
  </si>
  <si>
    <t>M/21/178</t>
  </si>
  <si>
    <t xml:space="preserve">Sathsara </t>
  </si>
  <si>
    <t>W.G.D.S.</t>
  </si>
  <si>
    <t>M/21/197</t>
  </si>
  <si>
    <t xml:space="preserve">Vithursan </t>
  </si>
  <si>
    <t>M/21/220</t>
  </si>
  <si>
    <t xml:space="preserve">Wickramathilaka </t>
  </si>
  <si>
    <t>H.C.D.</t>
  </si>
  <si>
    <t>M/21/224</t>
  </si>
  <si>
    <t>M.D.S.P.</t>
  </si>
  <si>
    <t>M/21/017</t>
  </si>
  <si>
    <t>Attanayaka</t>
  </si>
  <si>
    <t xml:space="preserve"> A.B.W.C.T.</t>
  </si>
  <si>
    <t>M/21/219</t>
  </si>
  <si>
    <t>R.M.S.D.N.</t>
  </si>
  <si>
    <t>M/21/226</t>
  </si>
  <si>
    <t xml:space="preserve">Wijesooriya </t>
  </si>
  <si>
    <t>B.S.N.</t>
  </si>
  <si>
    <t>M/21/020</t>
  </si>
  <si>
    <t xml:space="preserve">Bandara </t>
  </si>
  <si>
    <t>A.R.M.V.K.</t>
  </si>
  <si>
    <t>M/21/229</t>
  </si>
  <si>
    <t xml:space="preserve">Wimalagunaratne </t>
  </si>
  <si>
    <t>G.T.</t>
  </si>
  <si>
    <t>M/21/078</t>
  </si>
  <si>
    <t xml:space="preserve">Ilankoon </t>
  </si>
  <si>
    <t>I.M.P.B.</t>
  </si>
  <si>
    <t>M/21/109</t>
  </si>
  <si>
    <t xml:space="preserve">Kumarasiri </t>
  </si>
  <si>
    <t>H.K.D.A.S.I.</t>
  </si>
  <si>
    <t>M/21/228</t>
  </si>
  <si>
    <t xml:space="preserve">Wijethunge </t>
  </si>
  <si>
    <t>H.S.</t>
  </si>
  <si>
    <t>M/21/191</t>
  </si>
  <si>
    <t xml:space="preserve">Thathsarani </t>
  </si>
  <si>
    <t>N.D.</t>
  </si>
  <si>
    <t>M/21/023</t>
  </si>
  <si>
    <t xml:space="preserve">Bimesha </t>
  </si>
  <si>
    <t>K.M.M.</t>
  </si>
  <si>
    <t>M/21/034</t>
  </si>
  <si>
    <t xml:space="preserve">Dharmaratne </t>
  </si>
  <si>
    <t>M/21/192</t>
  </si>
  <si>
    <t xml:space="preserve">Thissa </t>
  </si>
  <si>
    <t>S.U.S.</t>
  </si>
  <si>
    <t>M/21/037</t>
  </si>
  <si>
    <t xml:space="preserve">Dilakshana </t>
  </si>
  <si>
    <t>P.B.R.T.</t>
  </si>
  <si>
    <t>M/21/064</t>
  </si>
  <si>
    <t>Hangilipola</t>
  </si>
  <si>
    <t>P.P.B.</t>
  </si>
  <si>
    <t>M/21/072</t>
  </si>
  <si>
    <t>H.M.E.H.</t>
  </si>
  <si>
    <t>M/21/076</t>
  </si>
  <si>
    <t xml:space="preserve">Hewawasam </t>
  </si>
  <si>
    <t>H.G.H.K.S.</t>
  </si>
  <si>
    <t>M/21/033</t>
  </si>
  <si>
    <t xml:space="preserve">Dhanapala </t>
  </si>
  <si>
    <t>D.M.N.H.</t>
  </si>
  <si>
    <t>M/21/104</t>
  </si>
  <si>
    <t xml:space="preserve">Kotalawala </t>
  </si>
  <si>
    <t>K.M.</t>
  </si>
  <si>
    <t>M/21/115</t>
  </si>
  <si>
    <t xml:space="preserve">Madusara </t>
  </si>
  <si>
    <t>M/21/137</t>
  </si>
  <si>
    <t xml:space="preserve">Padmasiri </t>
  </si>
  <si>
    <t>M.K.T.</t>
  </si>
  <si>
    <t>M/21/140</t>
  </si>
  <si>
    <t xml:space="preserve">Pathmasinghe </t>
  </si>
  <si>
    <t>N.K.S.K.</t>
  </si>
  <si>
    <t>M/21/146</t>
  </si>
  <si>
    <t>S.T.R.S.</t>
  </si>
  <si>
    <t>M/21/152</t>
  </si>
  <si>
    <t xml:space="preserve">Premawardhana </t>
  </si>
  <si>
    <t>R.M.I.H.</t>
  </si>
  <si>
    <t>M/21/162</t>
  </si>
  <si>
    <t xml:space="preserve">Rathnayaka </t>
  </si>
  <si>
    <t>R.M.J.S.</t>
  </si>
  <si>
    <t>M/21/176</t>
  </si>
  <si>
    <t xml:space="preserve">Sandeepa </t>
  </si>
  <si>
    <t>M.D.N.</t>
  </si>
  <si>
    <t>M/21/187</t>
  </si>
  <si>
    <t xml:space="preserve">Srimali </t>
  </si>
  <si>
    <t>L.A.N.</t>
  </si>
  <si>
    <t>M/21/201</t>
  </si>
  <si>
    <t xml:space="preserve">Wathsala </t>
  </si>
  <si>
    <t>A.A.S.</t>
  </si>
  <si>
    <t>M/21/198</t>
  </si>
  <si>
    <t xml:space="preserve">Walisundara </t>
  </si>
  <si>
    <t>W.M.Y.B.</t>
  </si>
  <si>
    <t>M/21/082</t>
  </si>
  <si>
    <t xml:space="preserve">Jayamina </t>
  </si>
  <si>
    <t>J.A.U.</t>
  </si>
  <si>
    <t>M/21/134</t>
  </si>
  <si>
    <t xml:space="preserve">Nuha </t>
  </si>
  <si>
    <t>M/21/148</t>
  </si>
  <si>
    <t>W.H.D.T.</t>
  </si>
  <si>
    <t>M/21/236</t>
  </si>
  <si>
    <t xml:space="preserve">Anuradha </t>
  </si>
  <si>
    <t>H.A.C</t>
  </si>
  <si>
    <t>M/21/FQ/002</t>
  </si>
  <si>
    <t>Sonam Yangki</t>
  </si>
  <si>
    <t>M/21/FQ/005</t>
  </si>
  <si>
    <t>Ayun Subba</t>
  </si>
  <si>
    <t>M/21/007</t>
  </si>
  <si>
    <t xml:space="preserve">Amanda </t>
  </si>
  <si>
    <t>N.W.H.K.P.</t>
  </si>
  <si>
    <t>M/21/024</t>
  </si>
  <si>
    <t xml:space="preserve">Costa </t>
  </si>
  <si>
    <t>K.S.</t>
  </si>
  <si>
    <t>M/21/026</t>
  </si>
  <si>
    <t xml:space="preserve">Damdini </t>
  </si>
  <si>
    <t>W.K.R.</t>
  </si>
  <si>
    <t>M/21/028</t>
  </si>
  <si>
    <t xml:space="preserve">Dasanayake </t>
  </si>
  <si>
    <t>J.C.L.</t>
  </si>
  <si>
    <t>M/21/143</t>
  </si>
  <si>
    <t>K.D.S.</t>
  </si>
  <si>
    <t>M/21/185</t>
  </si>
  <si>
    <t xml:space="preserve">Siriwardhane </t>
  </si>
  <si>
    <t>H.M.V.M.</t>
  </si>
  <si>
    <t>M/21/042</t>
  </si>
  <si>
    <t xml:space="preserve">Dissanayake </t>
  </si>
  <si>
    <t>D.M.L.S.B.</t>
  </si>
  <si>
    <t>M/21/054</t>
  </si>
  <si>
    <t>D.M.P.S.</t>
  </si>
  <si>
    <t>M/21/195</t>
  </si>
  <si>
    <t xml:space="preserve">Vernusha </t>
  </si>
  <si>
    <t>M.</t>
  </si>
  <si>
    <t>M/21/004</t>
  </si>
  <si>
    <t xml:space="preserve">Ahamed </t>
  </si>
  <si>
    <t>A.M.A</t>
  </si>
  <si>
    <t>M/21/081</t>
  </si>
  <si>
    <t xml:space="preserve">Inshaf </t>
  </si>
  <si>
    <t>M.I.M.</t>
  </si>
  <si>
    <t>M/21/090</t>
  </si>
  <si>
    <t xml:space="preserve">Jayasinghe </t>
  </si>
  <si>
    <t>R.D.K.L.</t>
  </si>
  <si>
    <t>M/21/091</t>
  </si>
  <si>
    <t>S.M.S.H.</t>
  </si>
  <si>
    <t>M/21/101</t>
  </si>
  <si>
    <t xml:space="preserve">Kavidha </t>
  </si>
  <si>
    <t>M/21/106</t>
  </si>
  <si>
    <t xml:space="preserve">Kumaraarachchi </t>
  </si>
  <si>
    <t>K.A.V.K.</t>
  </si>
  <si>
    <t>M/21/116</t>
  </si>
  <si>
    <t xml:space="preserve">Maheepala </t>
  </si>
  <si>
    <t>M.M.N.D.</t>
  </si>
  <si>
    <t>M/21/136</t>
  </si>
  <si>
    <t xml:space="preserve">Pabasara </t>
  </si>
  <si>
    <t>A.O.</t>
  </si>
  <si>
    <t>M/21/141</t>
  </si>
  <si>
    <t>D.C.H.</t>
  </si>
  <si>
    <t>M/21/142</t>
  </si>
  <si>
    <t>J.K.P.N.</t>
  </si>
  <si>
    <t>M/21/105</t>
  </si>
  <si>
    <t xml:space="preserve">Kumara </t>
  </si>
  <si>
    <t>K.D.R.P.</t>
  </si>
  <si>
    <t>M/21/153</t>
  </si>
  <si>
    <t xml:space="preserve">Pushpakumara </t>
  </si>
  <si>
    <t>J.K.D.S.</t>
  </si>
  <si>
    <t>M/21/164</t>
  </si>
  <si>
    <t xml:space="preserve">Rathnayake </t>
  </si>
  <si>
    <t>R.H.B.P.</t>
  </si>
  <si>
    <t>M/21/189</t>
  </si>
  <si>
    <t xml:space="preserve">Subasinghe </t>
  </si>
  <si>
    <t>S.A.D.D.S.Y.</t>
  </si>
  <si>
    <t>M/21/177</t>
  </si>
  <si>
    <t xml:space="preserve">Sarathsingha </t>
  </si>
  <si>
    <t>H.G.H.D.</t>
  </si>
  <si>
    <t>M/21/200</t>
  </si>
  <si>
    <t xml:space="preserve">Wanniarachchi </t>
  </si>
  <si>
    <t>P.G.</t>
  </si>
  <si>
    <t>M/21/182</t>
  </si>
  <si>
    <t xml:space="preserve">Shajeeva </t>
  </si>
  <si>
    <t>J.</t>
  </si>
  <si>
    <t>M/21/204</t>
  </si>
  <si>
    <t xml:space="preserve">Weerasekara </t>
  </si>
  <si>
    <t>H.M.J.K.</t>
  </si>
  <si>
    <t>M/21/FQ/006</t>
  </si>
  <si>
    <t>Yeezang Yeshi Delkar</t>
  </si>
  <si>
    <t>M/21/230</t>
  </si>
  <si>
    <t xml:space="preserve">Wimarshana </t>
  </si>
  <si>
    <t>R.P.R.</t>
  </si>
  <si>
    <t>M/21/FQ/003</t>
  </si>
  <si>
    <t>Tenzin Younten</t>
  </si>
  <si>
    <t>M/21/FQ/008</t>
  </si>
  <si>
    <t>Abdullah Najil Ahamed Nafees</t>
  </si>
  <si>
    <t>M/21/009</t>
  </si>
  <si>
    <t xml:space="preserve">Amithirigala </t>
  </si>
  <si>
    <t>A.W.K.P.</t>
  </si>
  <si>
    <t>M/21/025</t>
  </si>
  <si>
    <t xml:space="preserve">Dadallage </t>
  </si>
  <si>
    <t xml:space="preserve">P.H. </t>
  </si>
  <si>
    <t>M/21/031</t>
  </si>
  <si>
    <t xml:space="preserve">Devapriya </t>
  </si>
  <si>
    <t>D.M.H.T.</t>
  </si>
  <si>
    <t>M/21/032</t>
  </si>
  <si>
    <t xml:space="preserve">Devindi </t>
  </si>
  <si>
    <t>W.K.T.</t>
  </si>
  <si>
    <t>M/21/043</t>
  </si>
  <si>
    <t>D.M.S.S.</t>
  </si>
  <si>
    <t>M/21/055</t>
  </si>
  <si>
    <t>W.C.T.</t>
  </si>
  <si>
    <t>M/21/067</t>
  </si>
  <si>
    <t xml:space="preserve">Haseen </t>
  </si>
  <si>
    <t>A.J.A.</t>
  </si>
  <si>
    <t>M/21/079</t>
  </si>
  <si>
    <t>Ilankoon</t>
  </si>
  <si>
    <t>I.M.T.N.</t>
  </si>
  <si>
    <t>M/21/216</t>
  </si>
  <si>
    <t xml:space="preserve">Wickramaarachchi </t>
  </si>
  <si>
    <t>W.A.N.S.</t>
  </si>
  <si>
    <t>M/21/092</t>
  </si>
  <si>
    <t>Jayasundara</t>
  </si>
  <si>
    <t>J.W.K.M.</t>
  </si>
  <si>
    <t>M/21/093</t>
  </si>
  <si>
    <t xml:space="preserve">Jayathilake </t>
  </si>
  <si>
    <t>Y.G.I.S.</t>
  </si>
  <si>
    <t>M/21/103</t>
  </si>
  <si>
    <t xml:space="preserve">Kekulawala </t>
  </si>
  <si>
    <t>K.V.M.M.</t>
  </si>
  <si>
    <t>M/21/108</t>
  </si>
  <si>
    <t xml:space="preserve">Kumarasinghe </t>
  </si>
  <si>
    <t>R.P.S.K.</t>
  </si>
  <si>
    <t>M/21/119</t>
  </si>
  <si>
    <t xml:space="preserve">Mendis </t>
  </si>
  <si>
    <t>H.V.N.</t>
  </si>
  <si>
    <t>M/21/138</t>
  </si>
  <si>
    <t xml:space="preserve">Pamodya </t>
  </si>
  <si>
    <t>M/21/066</t>
  </si>
  <si>
    <t xml:space="preserve">Hapuhinna </t>
  </si>
  <si>
    <t>H.K.G.T.D.B.</t>
  </si>
  <si>
    <t>M/21/212</t>
  </si>
  <si>
    <t xml:space="preserve">Welagedara </t>
  </si>
  <si>
    <t>G.W.C.D.</t>
  </si>
  <si>
    <t>M/21/154</t>
  </si>
  <si>
    <t xml:space="preserve">Rajakaruna </t>
  </si>
  <si>
    <t>K.L.D.H.</t>
  </si>
  <si>
    <t>M/21/094</t>
  </si>
  <si>
    <t xml:space="preserve">Jayawardana </t>
  </si>
  <si>
    <t>A.A.W.O.K.B.</t>
  </si>
  <si>
    <t>M/21/044</t>
  </si>
  <si>
    <t>D.M.T.M.B.</t>
  </si>
  <si>
    <t>M/21/165</t>
  </si>
  <si>
    <t>R.M.S.S.</t>
  </si>
  <si>
    <t>M/21/168</t>
  </si>
  <si>
    <t xml:space="preserve">Reema </t>
  </si>
  <si>
    <t>M/21/089</t>
  </si>
  <si>
    <t>J.M.T.L.</t>
  </si>
  <si>
    <t>M/21/181</t>
  </si>
  <si>
    <t xml:space="preserve">Senewirathne </t>
  </si>
  <si>
    <t>E.M.L.M.</t>
  </si>
  <si>
    <t>M/21/206</t>
  </si>
  <si>
    <t>K.P.D.</t>
  </si>
  <si>
    <t>M/21/214</t>
  </si>
  <si>
    <t xml:space="preserve">Weththawa </t>
  </si>
  <si>
    <t>R.M.B.G.K.B.</t>
  </si>
  <si>
    <t>M/21/215</t>
  </si>
  <si>
    <t>D.W.</t>
  </si>
  <si>
    <t>M/21/040</t>
  </si>
  <si>
    <t xml:space="preserve">Dissanayaka </t>
  </si>
  <si>
    <t>J.N.S.</t>
  </si>
  <si>
    <t>M/21/227</t>
  </si>
  <si>
    <t xml:space="preserve">Wijethilaka </t>
  </si>
  <si>
    <t>S.Y.</t>
  </si>
  <si>
    <t>M/21/213</t>
  </si>
  <si>
    <t xml:space="preserve">Welaratne </t>
  </si>
  <si>
    <t>A.I.</t>
  </si>
  <si>
    <t>M/21/232</t>
  </si>
  <si>
    <t xml:space="preserve">Withanage </t>
  </si>
  <si>
    <t>D.D.A.</t>
  </si>
  <si>
    <t>M/21/027</t>
  </si>
  <si>
    <t xml:space="preserve">Dasanayaka </t>
  </si>
  <si>
    <t>D.M.C.D.</t>
  </si>
  <si>
    <t>M/21/221</t>
  </si>
  <si>
    <t xml:space="preserve">Wickramathilake </t>
  </si>
  <si>
    <t>S.S.</t>
  </si>
  <si>
    <t>M/21/041</t>
  </si>
  <si>
    <t>A.G.T.T.</t>
  </si>
  <si>
    <t>M/21/045</t>
  </si>
  <si>
    <t>D.M.U.N.</t>
  </si>
  <si>
    <t>M/21/046</t>
  </si>
  <si>
    <t xml:space="preserve">Divyanjalee </t>
  </si>
  <si>
    <t>H.P.A.K.</t>
  </si>
  <si>
    <t>M/21/008</t>
  </si>
  <si>
    <t>Amarajeewa</t>
  </si>
  <si>
    <t>W.T.S.</t>
  </si>
  <si>
    <t>M/21/056</t>
  </si>
  <si>
    <t>T.G.G.U.</t>
  </si>
  <si>
    <t>M/21/068</t>
  </si>
  <si>
    <t xml:space="preserve">Hashinika </t>
  </si>
  <si>
    <t>M/21/080</t>
  </si>
  <si>
    <t>I.M.</t>
  </si>
  <si>
    <t>M/21/095</t>
  </si>
  <si>
    <t xml:space="preserve">Jayawickrama </t>
  </si>
  <si>
    <t>K.N.B.</t>
  </si>
  <si>
    <t>M/21/102</t>
  </si>
  <si>
    <t xml:space="preserve">Kavishka </t>
  </si>
  <si>
    <t>H.P.K.</t>
  </si>
  <si>
    <t>M/21/010</t>
  </si>
  <si>
    <t xml:space="preserve">Anjalika </t>
  </si>
  <si>
    <t>P.G.R.D.</t>
  </si>
  <si>
    <t>M/21/111</t>
  </si>
  <si>
    <t>Kumarihami</t>
  </si>
  <si>
    <t>P.B.S.N.M.M.H.A.</t>
  </si>
  <si>
    <t>M/21/118</t>
  </si>
  <si>
    <t xml:space="preserve">Mathumithan </t>
  </si>
  <si>
    <t>M/21/125</t>
  </si>
  <si>
    <t xml:space="preserve">Nareshhar </t>
  </si>
  <si>
    <t>T.</t>
  </si>
  <si>
    <t>M/21/139</t>
  </si>
  <si>
    <t xml:space="preserve">Parameshwaran </t>
  </si>
  <si>
    <t>M/21/144</t>
  </si>
  <si>
    <t>M.D.M.V.H.</t>
  </si>
  <si>
    <t>M/21/155</t>
  </si>
  <si>
    <t xml:space="preserve">Rajapaksha </t>
  </si>
  <si>
    <t>R.M.K.S.N.</t>
  </si>
  <si>
    <t>M/21/163</t>
  </si>
  <si>
    <t>R.M.S.M.</t>
  </si>
  <si>
    <t>M/21/166</t>
  </si>
  <si>
    <t>R.W.M.M.N.</t>
  </si>
  <si>
    <t>M/21/170</t>
  </si>
  <si>
    <t xml:space="preserve">Rupasinghe </t>
  </si>
  <si>
    <t>T.Y.M.</t>
  </si>
  <si>
    <t>M/21/180</t>
  </si>
  <si>
    <t xml:space="preserve">Senevirathna </t>
  </si>
  <si>
    <t>S.M.T.S.</t>
  </si>
  <si>
    <t>M/21/053</t>
  </si>
  <si>
    <t xml:space="preserve">Enakshi </t>
  </si>
  <si>
    <t>A.A.C.</t>
  </si>
  <si>
    <t>M/21/203</t>
  </si>
  <si>
    <t>D.L.</t>
  </si>
  <si>
    <t>M/21/218</t>
  </si>
  <si>
    <t xml:space="preserve">Wickramasingha </t>
  </si>
  <si>
    <t>M.G.D.N.</t>
  </si>
  <si>
    <t>M/21/217</t>
  </si>
  <si>
    <t>M/21/039</t>
  </si>
  <si>
    <t xml:space="preserve">Dilshan </t>
  </si>
  <si>
    <t>W.A.K.C.</t>
  </si>
  <si>
    <t>M/21/210</t>
  </si>
  <si>
    <t xml:space="preserve">Weerasuriya </t>
  </si>
  <si>
    <t>H.T.</t>
  </si>
  <si>
    <t>M/21/083</t>
  </si>
  <si>
    <t xml:space="preserve">Jayarathna </t>
  </si>
  <si>
    <t>J.D.R.P.</t>
  </si>
  <si>
    <t>M/21/233</t>
  </si>
  <si>
    <t xml:space="preserve">Yahthurshan </t>
  </si>
  <si>
    <t>M/21/FQ/007</t>
  </si>
  <si>
    <t>Afka Mohamed Niyas</t>
  </si>
  <si>
    <t>M/19/072</t>
  </si>
  <si>
    <t xml:space="preserve">Hamshika </t>
  </si>
  <si>
    <t>M/20/196</t>
  </si>
  <si>
    <t>Tharanga</t>
  </si>
  <si>
    <t>PDT</t>
  </si>
  <si>
    <t>M/21/012</t>
  </si>
  <si>
    <t xml:space="preserve">Apsara </t>
  </si>
  <si>
    <t>P.G.J</t>
  </si>
  <si>
    <t>M/21/029</t>
  </si>
  <si>
    <t xml:space="preserve">De Silva </t>
  </si>
  <si>
    <t>P.S.R.</t>
  </si>
  <si>
    <t>M/21/179</t>
  </si>
  <si>
    <t xml:space="preserve">Senanayake </t>
  </si>
  <si>
    <t>S.A.I.V.</t>
  </si>
  <si>
    <t>M/21/075</t>
  </si>
  <si>
    <t xml:space="preserve">Hettiarachchi </t>
  </si>
  <si>
    <t>B.C.</t>
  </si>
  <si>
    <t>M/21/047</t>
  </si>
  <si>
    <t xml:space="preserve">Dodampe </t>
  </si>
  <si>
    <t>N.H.K.</t>
  </si>
  <si>
    <t>M/21/057</t>
  </si>
  <si>
    <t xml:space="preserve">Gamlath </t>
  </si>
  <si>
    <t>G.R.I.D.</t>
  </si>
  <si>
    <t>M/21/223</t>
  </si>
  <si>
    <t xml:space="preserve">Wijeratne </t>
  </si>
  <si>
    <t>D.M.U.S.</t>
  </si>
  <si>
    <t>M/21/059</t>
  </si>
  <si>
    <t>Godakumbura</t>
  </si>
  <si>
    <t>T.U.</t>
  </si>
  <si>
    <t>M/21/122</t>
  </si>
  <si>
    <t xml:space="preserve">Munasinghe </t>
  </si>
  <si>
    <t>T.D.</t>
  </si>
  <si>
    <t>M/21/069</t>
  </si>
  <si>
    <t xml:space="preserve">Heenatigala </t>
  </si>
  <si>
    <t>H.K.S.S.</t>
  </si>
  <si>
    <t>M/21/107</t>
  </si>
  <si>
    <t>Kumaragama</t>
  </si>
  <si>
    <t>A.G.K.M.A.P.</t>
  </si>
  <si>
    <t>M/21/208</t>
  </si>
  <si>
    <t xml:space="preserve">Weerasiri </t>
  </si>
  <si>
    <t>T.C.Y.</t>
  </si>
  <si>
    <t>M/21/110</t>
  </si>
  <si>
    <t xml:space="preserve">Kumarawansha </t>
  </si>
  <si>
    <t>W.K.S.S.</t>
  </si>
  <si>
    <t>M/21/211</t>
  </si>
  <si>
    <t xml:space="preserve">Wekada </t>
  </si>
  <si>
    <t>A.J.K.</t>
  </si>
  <si>
    <t>M/21/120</t>
  </si>
  <si>
    <t xml:space="preserve">Mithara </t>
  </si>
  <si>
    <t>M.P.S.N.</t>
  </si>
  <si>
    <t>M/21/123</t>
  </si>
  <si>
    <t xml:space="preserve">Nafha </t>
  </si>
  <si>
    <t>M/21/128</t>
  </si>
  <si>
    <t xml:space="preserve">Nifasath </t>
  </si>
  <si>
    <t>M.L.F.</t>
  </si>
  <si>
    <t>M/21/196</t>
  </si>
  <si>
    <t xml:space="preserve">Vithanage </t>
  </si>
  <si>
    <t>V.D.H.E.K.</t>
  </si>
  <si>
    <t>M/21/156</t>
  </si>
  <si>
    <t xml:space="preserve">Ranasingha </t>
  </si>
  <si>
    <t>R.A.P.K.</t>
  </si>
  <si>
    <t>M/21/202</t>
  </si>
  <si>
    <t xml:space="preserve">Weeraman </t>
  </si>
  <si>
    <t>S.N.W.J.</t>
  </si>
  <si>
    <t>M/21/052</t>
  </si>
  <si>
    <t>Ekenayake</t>
  </si>
  <si>
    <t xml:space="preserve"> E.K.M.M.</t>
  </si>
  <si>
    <t>M/21/171</t>
  </si>
  <si>
    <t xml:space="preserve">Safiya </t>
  </si>
  <si>
    <t>M.N.F.</t>
  </si>
  <si>
    <t>M/21/038</t>
  </si>
  <si>
    <t>G.D.</t>
  </si>
  <si>
    <t>M/21/188</t>
  </si>
  <si>
    <t xml:space="preserve">Subanya </t>
  </si>
  <si>
    <t>G.A.G.</t>
  </si>
  <si>
    <t>M/21/199</t>
  </si>
  <si>
    <t xml:space="preserve">Wanigasuriya </t>
  </si>
  <si>
    <t>W.A.D.R.L.</t>
  </si>
  <si>
    <t>M/21/205</t>
  </si>
  <si>
    <t>W.M.A.C.</t>
  </si>
  <si>
    <t>M/21/222</t>
  </si>
  <si>
    <t xml:space="preserve">Wijekon </t>
  </si>
  <si>
    <t>W.M.N.M.</t>
  </si>
  <si>
    <t>M/21/FQ/001</t>
  </si>
  <si>
    <t>Abin Chapagai</t>
  </si>
  <si>
    <t>M/21/132</t>
  </si>
  <si>
    <t xml:space="preserve">Nishula </t>
  </si>
  <si>
    <t>M.A.N.R.</t>
  </si>
  <si>
    <t>M/21/238</t>
  </si>
  <si>
    <t>Weerasekara</t>
  </si>
  <si>
    <t>W.G.V.G</t>
  </si>
  <si>
    <t>01  Group</t>
  </si>
  <si>
    <t>2 (a)</t>
  </si>
  <si>
    <t>Group 2</t>
  </si>
  <si>
    <t>2 (b)</t>
  </si>
  <si>
    <t>6 (a)</t>
  </si>
  <si>
    <t>7 (a)</t>
  </si>
  <si>
    <t>7 (b)</t>
  </si>
  <si>
    <t>7 (d)</t>
  </si>
  <si>
    <t>M/16/102</t>
  </si>
  <si>
    <t>Weerakoon</t>
  </si>
  <si>
    <t>sa</t>
  </si>
  <si>
    <t>js</t>
  </si>
  <si>
    <t xml:space="preserve">  (A) -Dr Sunil Bowaththage</t>
  </si>
  <si>
    <t xml:space="preserve">        Dr Thushari Wanigarathne</t>
  </si>
  <si>
    <t>(B)  -Dr Kumuduni Jayasinghe</t>
  </si>
  <si>
    <t xml:space="preserve">          Dr  Nilanthi Athauda</t>
  </si>
  <si>
    <t>group</t>
  </si>
  <si>
    <t>Final groups - LCR - 07.09.2026- 03.10.2026</t>
  </si>
  <si>
    <t xml:space="preserve">1 (A) -Dr Kanishka Kamal- </t>
  </si>
  <si>
    <t xml:space="preserve">1 (B) Dr Thilak Wijerathne- </t>
  </si>
  <si>
    <t>02 (A) Dr. Janaka Jayasinghe, TH,Kandy (1st 03 weeks)</t>
  </si>
  <si>
    <t>02 (B) Dr Lasantha Rajapkasha TH Kandy-  -02nd 03rd and 04th week)</t>
  </si>
  <si>
    <t>02( C)- Dr Thusitha Padeniya, TH, Kandy- (02nd 03rd and 04th week)</t>
  </si>
  <si>
    <t>02 ( A)-Dr Keerthi Bandara -04th week</t>
  </si>
  <si>
    <t>02  (B ) &amp; 02 © - Dr NNPGKIN Nanayakkara- 01st week</t>
  </si>
  <si>
    <t>5 (A) - Dr P Udapamunuwa</t>
  </si>
  <si>
    <t>5 (B) - Dr Upali Chandresisri</t>
  </si>
  <si>
    <t>06 (a )- Dr Nayana Henwalagedara, and Dr Supipi Herath  TH, kandy -  1st 03 weeks</t>
  </si>
  <si>
    <t xml:space="preserve">06 (b) Dr NSMAP Senanayaka, &amp; Dr Vajira Bandara, TH, Kandy   -( 2nd , 03rd and 04th weeks) </t>
  </si>
  <si>
    <t>06 ( c)  Dr Indika Hewage, SBCH,Peradeniya                    01st 03 weeks</t>
  </si>
  <si>
    <t>06  (d ) Dr M Nilam, SBCSH,Peradeniya- 2nd ,03rd and-  04th week</t>
  </si>
  <si>
    <t>06  (a) &amp; 06  (c)- Dr Janaka Peris, TH, Kandy -4th week</t>
  </si>
  <si>
    <t>06 (b) &amp; 06  (d) - Dr Hemal Hordagoda, TH, Kandy-01st week</t>
  </si>
  <si>
    <t>7A</t>
  </si>
  <si>
    <t>7B</t>
  </si>
  <si>
    <t>7C</t>
  </si>
  <si>
    <t>7 D</t>
  </si>
  <si>
    <t>7D</t>
  </si>
  <si>
    <t>01 (a)</t>
  </si>
  <si>
    <t>01 (b)</t>
  </si>
  <si>
    <t>2 ( C)</t>
  </si>
  <si>
    <t>Group 03- 1st 03 weeks- Head- Anesthesiology &amp; Critical Care</t>
  </si>
  <si>
    <t>5 (a)</t>
  </si>
  <si>
    <t>5 (b )</t>
  </si>
  <si>
    <t>6  ( c)</t>
  </si>
  <si>
    <t>6 ( b )</t>
  </si>
  <si>
    <t>6 ( d)</t>
  </si>
  <si>
    <t>7 (c)</t>
  </si>
  <si>
    <t>(A) Dr Sunil Bowaththage</t>
  </si>
  <si>
    <t>Dr Thushari Wanigarathne</t>
  </si>
  <si>
    <t>(  c ) Dr Shifa Azhar</t>
  </si>
  <si>
    <t>A</t>
  </si>
  <si>
    <t>B</t>
  </si>
  <si>
    <t>C</t>
  </si>
  <si>
    <t xml:space="preserve">                        Dr Jaliya Senadeera</t>
  </si>
  <si>
    <t>Dr Saman Rajaguru</t>
  </si>
  <si>
    <t>Dr R Gunaratne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</si>
</sst>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0" borderId="0" xfId="0" applyBorder="1"/>
    <xf numFmtId="0" fontId="0" fillId="2" borderId="0" xfId="0" applyFill="1" applyBorder="1"/>
    <xf numFmtId="0" fontId="0" fillId="5" borderId="6" xfId="0" applyFill="1" applyBorder="1"/>
    <xf numFmtId="0" fontId="0" fillId="5" borderId="7" xfId="0" applyFill="1" applyBorder="1"/>
    <xf numFmtId="0" fontId="0" fillId="6" borderId="9" xfId="0" applyFill="1" applyBorder="1"/>
    <xf numFmtId="0" fontId="0" fillId="5" borderId="12" xfId="0" applyFill="1" applyBorder="1"/>
    <xf numFmtId="0" fontId="0" fillId="5" borderId="11" xfId="0" applyFill="1" applyBorder="1"/>
    <xf numFmtId="0" fontId="0" fillId="5" borderId="9" xfId="0" applyFill="1" applyBorder="1"/>
    <xf numFmtId="0" fontId="0" fillId="6" borderId="12" xfId="0" applyFill="1" applyBorder="1"/>
    <xf numFmtId="0" fontId="0" fillId="6" borderId="11" xfId="0" applyFill="1" applyBorder="1"/>
    <xf numFmtId="0" fontId="1" fillId="5" borderId="0" xfId="0" applyFont="1" applyFill="1"/>
    <xf numFmtId="0" fontId="0" fillId="5" borderId="0" xfId="0" applyFill="1"/>
    <xf numFmtId="0" fontId="1" fillId="5" borderId="9" xfId="0" applyFont="1" applyFill="1" applyBorder="1"/>
    <xf numFmtId="0" fontId="0" fillId="6" borderId="0" xfId="0" applyFill="1"/>
    <xf numFmtId="0" fontId="1" fillId="6" borderId="9" xfId="0" applyFont="1" applyFill="1" applyBorder="1"/>
    <xf numFmtId="0" fontId="0" fillId="4" borderId="0" xfId="0" applyFill="1"/>
    <xf numFmtId="0" fontId="0" fillId="2" borderId="10" xfId="0" applyFill="1" applyBorder="1"/>
    <xf numFmtId="0" fontId="2" fillId="6" borderId="9" xfId="0" applyFont="1" applyFill="1" applyBorder="1"/>
    <xf numFmtId="0" fontId="2" fillId="5" borderId="9" xfId="0" applyFont="1" applyFill="1" applyBorder="1"/>
    <xf numFmtId="0" fontId="2" fillId="5" borderId="0" xfId="0" applyFont="1" applyFill="1"/>
    <xf numFmtId="0" fontId="2" fillId="7" borderId="9" xfId="0" applyFont="1" applyFill="1" applyBorder="1"/>
    <xf numFmtId="0" fontId="2" fillId="6" borderId="0" xfId="0" applyFont="1" applyFill="1"/>
    <xf numFmtId="0" fontId="0" fillId="3" borderId="10" xfId="0" applyFill="1" applyBorder="1" applyAlignment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left"/>
    </xf>
    <xf numFmtId="0" fontId="0" fillId="2" borderId="9" xfId="0" applyFill="1" applyBorder="1"/>
    <xf numFmtId="0" fontId="1" fillId="2" borderId="10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9" xfId="0" applyFont="1" applyFill="1" applyBorder="1"/>
    <xf numFmtId="0" fontId="2" fillId="2" borderId="0" xfId="0" applyFont="1" applyFill="1" applyBorder="1"/>
    <xf numFmtId="0" fontId="2" fillId="2" borderId="10" xfId="0" applyFont="1" applyFill="1" applyBorder="1"/>
    <xf numFmtId="0" fontId="1" fillId="8" borderId="9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9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0" xfId="0" applyFill="1" applyBorder="1" applyAlignment="1">
      <alignment horizontal="center"/>
    </xf>
    <xf numFmtId="0" fontId="0" fillId="3" borderId="0" xfId="0" applyFill="1" applyBorder="1" applyAlignment="1"/>
    <xf numFmtId="0" fontId="0" fillId="3" borderId="6" xfId="0" applyFill="1" applyBorder="1"/>
    <xf numFmtId="0" fontId="0" fillId="3" borderId="7" xfId="0" applyFill="1" applyBorder="1"/>
    <xf numFmtId="0" fontId="0" fillId="3" borderId="7" xfId="0" applyFill="1" applyBorder="1" applyAlignment="1"/>
    <xf numFmtId="0" fontId="0" fillId="3" borderId="8" xfId="0" applyFill="1" applyBorder="1" applyAlignme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0" xfId="0" applyFont="1" applyFill="1" applyBorder="1"/>
    <xf numFmtId="0" fontId="0" fillId="0" borderId="0" xfId="0" applyFill="1" applyAlignment="1"/>
    <xf numFmtId="0" fontId="0" fillId="0" borderId="0" xfId="0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15" xfId="0" applyFont="1" applyFill="1" applyBorder="1"/>
    <xf numFmtId="0" fontId="2" fillId="2" borderId="4" xfId="0" applyFont="1" applyFill="1" applyBorder="1"/>
    <xf numFmtId="0" fontId="0" fillId="2" borderId="15" xfId="0" applyFill="1" applyBorder="1"/>
    <xf numFmtId="0" fontId="0" fillId="2" borderId="4" xfId="0" applyFill="1" applyBorder="1"/>
    <xf numFmtId="0" fontId="0" fillId="2" borderId="16" xfId="0" applyFill="1" applyBorder="1"/>
    <xf numFmtId="0" fontId="0" fillId="2" borderId="5" xfId="0" applyFill="1" applyBorder="1"/>
    <xf numFmtId="0" fontId="0" fillId="2" borderId="17" xfId="0" applyFill="1" applyBorder="1"/>
    <xf numFmtId="18" fontId="1" fillId="2" borderId="9" xfId="0" applyNumberFormat="1" applyFont="1" applyFill="1" applyBorder="1" applyAlignment="1"/>
    <xf numFmtId="0" fontId="1" fillId="8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/>
    <xf numFmtId="0" fontId="0" fillId="6" borderId="0" xfId="0" applyFill="1" applyBorder="1"/>
    <xf numFmtId="0" fontId="0" fillId="5" borderId="0" xfId="0" applyFill="1" applyBorder="1"/>
    <xf numFmtId="0" fontId="0" fillId="5" borderId="10" xfId="0" applyFill="1" applyBorder="1"/>
    <xf numFmtId="0" fontId="0" fillId="5" borderId="13" xfId="0" applyFill="1" applyBorder="1"/>
    <xf numFmtId="0" fontId="0" fillId="0" borderId="0" xfId="0" applyBorder="1" applyAlignment="1">
      <alignment horizontal="left"/>
    </xf>
    <xf numFmtId="0" fontId="1" fillId="3" borderId="18" xfId="0" applyFont="1" applyFill="1" applyBorder="1" applyAlignment="1">
      <alignment textRotation="90" wrapText="1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textRotation="90" wrapText="1"/>
    </xf>
    <xf numFmtId="0" fontId="0" fillId="3" borderId="20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0" fillId="3" borderId="25" xfId="0" applyFill="1" applyBorder="1"/>
    <xf numFmtId="0" fontId="0" fillId="3" borderId="26" xfId="0" applyFill="1" applyBorder="1"/>
    <xf numFmtId="0" fontId="0" fillId="3" borderId="27" xfId="0" applyFill="1" applyBorder="1"/>
    <xf numFmtId="0" fontId="0" fillId="3" borderId="23" xfId="0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26" xfId="0" applyFont="1" applyFill="1" applyBorder="1"/>
    <xf numFmtId="0" fontId="0" fillId="3" borderId="0" xfId="0" applyFill="1" applyBorder="1" applyAlignment="1">
      <alignment vertical="center"/>
    </xf>
    <xf numFmtId="0" fontId="0" fillId="3" borderId="14" xfId="0" applyFill="1" applyBorder="1"/>
    <xf numFmtId="0" fontId="0" fillId="3" borderId="10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0" fillId="9" borderId="1" xfId="0" applyFill="1" applyBorder="1"/>
    <xf numFmtId="0" fontId="0" fillId="9" borderId="2" xfId="0" applyFill="1" applyBorder="1"/>
    <xf numFmtId="0" fontId="0" fillId="9" borderId="3" xfId="0" applyFill="1" applyBorder="1"/>
    <xf numFmtId="0" fontId="2" fillId="9" borderId="0" xfId="0" applyFont="1" applyFill="1" applyBorder="1"/>
    <xf numFmtId="0" fontId="2" fillId="9" borderId="4" xfId="0" applyFont="1" applyFill="1" applyBorder="1"/>
    <xf numFmtId="0" fontId="2" fillId="9" borderId="15" xfId="0" applyFont="1" applyFill="1" applyBorder="1"/>
    <xf numFmtId="0" fontId="0" fillId="9" borderId="15" xfId="0" applyFill="1" applyBorder="1"/>
    <xf numFmtId="0" fontId="0" fillId="9" borderId="0" xfId="0" applyFill="1" applyBorder="1"/>
    <xf numFmtId="0" fontId="0" fillId="9" borderId="4" xfId="0" applyFill="1" applyBorder="1"/>
    <xf numFmtId="0" fontId="0" fillId="9" borderId="16" xfId="0" applyFill="1" applyBorder="1"/>
    <xf numFmtId="0" fontId="0" fillId="9" borderId="5" xfId="0" applyFill="1" applyBorder="1"/>
    <xf numFmtId="0" fontId="0" fillId="9" borderId="17" xfId="0" applyFill="1" applyBorder="1"/>
    <xf numFmtId="0" fontId="0" fillId="10" borderId="6" xfId="0" applyFill="1" applyBorder="1"/>
    <xf numFmtId="0" fontId="0" fillId="10" borderId="8" xfId="0" applyFill="1" applyBorder="1"/>
    <xf numFmtId="0" fontId="0" fillId="10" borderId="0" xfId="0" applyFill="1" applyBorder="1"/>
    <xf numFmtId="0" fontId="2" fillId="10" borderId="9" xfId="0" applyFont="1" applyFill="1" applyBorder="1"/>
    <xf numFmtId="0" fontId="2" fillId="10" borderId="0" xfId="0" applyFont="1" applyFill="1" applyBorder="1"/>
    <xf numFmtId="0" fontId="0" fillId="10" borderId="11" xfId="0" applyFill="1" applyBorder="1"/>
    <xf numFmtId="0" fontId="0" fillId="10" borderId="13" xfId="0" applyFill="1" applyBorder="1"/>
    <xf numFmtId="0" fontId="0" fillId="10" borderId="10" xfId="0" applyFill="1" applyBorder="1"/>
    <xf numFmtId="0" fontId="0" fillId="10" borderId="9" xfId="0" applyFill="1" applyBorder="1"/>
    <xf numFmtId="0" fontId="0" fillId="10" borderId="7" xfId="0" applyFill="1" applyBorder="1"/>
    <xf numFmtId="0" fontId="0" fillId="10" borderId="12" xfId="0" applyFill="1" applyBorder="1"/>
    <xf numFmtId="0" fontId="1" fillId="10" borderId="7" xfId="0" applyFont="1" applyFill="1" applyBorder="1"/>
    <xf numFmtId="0" fontId="1" fillId="10" borderId="0" xfId="0" applyFont="1" applyFill="1" applyBorder="1"/>
    <xf numFmtId="0" fontId="1" fillId="10" borderId="9" xfId="0" applyFont="1" applyFill="1" applyBorder="1"/>
    <xf numFmtId="0" fontId="4" fillId="10" borderId="0" xfId="0" applyFont="1" applyFill="1" applyBorder="1"/>
    <xf numFmtId="0" fontId="3" fillId="10" borderId="0" xfId="0" applyFont="1" applyFill="1" applyBorder="1"/>
    <xf numFmtId="0" fontId="4" fillId="10" borderId="9" xfId="0" applyFont="1" applyFill="1" applyBorder="1"/>
    <xf numFmtId="0" fontId="3" fillId="10" borderId="9" xfId="0" applyFont="1" applyFill="1" applyBorder="1"/>
    <xf numFmtId="0" fontId="0" fillId="3" borderId="0" xfId="0" applyFill="1" applyAlignment="1"/>
    <xf numFmtId="0" fontId="0" fillId="2" borderId="14" xfId="0" applyFill="1" applyBorder="1" applyAlignment="1">
      <alignment vertical="center"/>
    </xf>
    <xf numFmtId="0" fontId="1" fillId="3" borderId="23" xfId="0" applyFont="1" applyFill="1" applyBorder="1" applyAlignment="1">
      <alignment textRotation="90" wrapText="1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textRotation="90" wrapText="1"/>
    </xf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5" borderId="8" xfId="0" applyFill="1" applyBorder="1"/>
    <xf numFmtId="0" fontId="0" fillId="3" borderId="32" xfId="0" applyFill="1" applyBorder="1" applyAlignment="1">
      <alignment vertical="center"/>
    </xf>
    <xf numFmtId="0" fontId="0" fillId="3" borderId="30" xfId="0" applyFill="1" applyBorder="1" applyAlignment="1">
      <alignment vertical="center"/>
    </xf>
    <xf numFmtId="0" fontId="0" fillId="3" borderId="30" xfId="0" applyFill="1" applyBorder="1"/>
    <xf numFmtId="0" fontId="0" fillId="3" borderId="31" xfId="0" applyFill="1" applyBorder="1" applyAlignment="1">
      <alignment vertical="center"/>
    </xf>
    <xf numFmtId="0" fontId="0" fillId="11" borderId="14" xfId="0" applyFill="1" applyBorder="1" applyAlignment="1">
      <alignment vertical="center"/>
    </xf>
    <xf numFmtId="0" fontId="1" fillId="3" borderId="14" xfId="0" applyFont="1" applyFill="1" applyBorder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left"/>
    </xf>
    <xf numFmtId="0" fontId="0" fillId="12" borderId="14" xfId="0" applyFill="1" applyBorder="1" applyAlignment="1">
      <alignment vertical="center"/>
    </xf>
    <xf numFmtId="0" fontId="0" fillId="13" borderId="14" xfId="0" applyFill="1" applyBorder="1" applyAlignment="1">
      <alignment vertical="center"/>
    </xf>
    <xf numFmtId="0" fontId="0" fillId="10" borderId="14" xfId="0" applyFill="1" applyBorder="1" applyAlignment="1">
      <alignment vertic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9" borderId="15" xfId="0" applyFont="1" applyFill="1" applyBorder="1" applyAlignment="1">
      <alignment horizontal="center" wrapText="1"/>
    </xf>
    <xf numFmtId="0" fontId="2" fillId="9" borderId="0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0" fillId="12" borderId="28" xfId="0" applyFill="1" applyBorder="1" applyAlignment="1">
      <alignment vertical="center"/>
    </xf>
    <xf numFmtId="0" fontId="1" fillId="5" borderId="0" xfId="0" applyFont="1" applyFill="1" applyBorder="1"/>
    <xf numFmtId="0" fontId="1" fillId="5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7B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AM327"/>
  <sheetViews>
    <sheetView tabSelected="1" zoomScale="69" zoomScaleNormal="69" workbookViewId="0">
      <selection activeCell="O96" sqref="O96"/>
    </sheetView>
  </sheetViews>
  <sheetFormatPr defaultRowHeight="15" x14ac:dyDescent="0.25"/>
  <cols>
    <col min="5" max="5" width="16.42578125" customWidth="1"/>
    <col min="6" max="6" width="9.140625" customWidth="1"/>
    <col min="7" max="7" width="16" customWidth="1"/>
    <col min="8" max="8" width="8" customWidth="1"/>
    <col min="9" max="9" width="29.140625" customWidth="1"/>
    <col min="10" max="10" width="17.85546875" customWidth="1"/>
    <col min="11" max="11" width="13.5703125" customWidth="1"/>
    <col min="12" max="12" width="8" customWidth="1"/>
    <col min="13" max="13" width="14.5703125" customWidth="1"/>
    <col min="14" max="14" width="8.28515625" customWidth="1"/>
    <col min="15" max="15" width="23.140625" customWidth="1"/>
    <col min="16" max="16" width="25.5703125" customWidth="1"/>
    <col min="17" max="17" width="15.42578125" customWidth="1"/>
    <col min="18" max="18" width="21.85546875" customWidth="1"/>
    <col min="19" max="19" width="15.85546875" customWidth="1"/>
    <col min="20" max="20" width="9.140625" hidden="1" customWidth="1"/>
    <col min="21" max="21" width="8.85546875" customWidth="1"/>
    <col min="22" max="22" width="11" customWidth="1"/>
    <col min="23" max="23" width="13" customWidth="1"/>
    <col min="24" max="24" width="10.7109375" customWidth="1"/>
    <col min="25" max="25" width="17.28515625" customWidth="1"/>
    <col min="26" max="26" width="16" customWidth="1"/>
    <col min="27" max="27" width="8.42578125" customWidth="1"/>
    <col min="28" max="28" width="13" customWidth="1"/>
    <col min="29" max="29" width="15" customWidth="1"/>
    <col min="30" max="30" width="20.140625" customWidth="1"/>
    <col min="31" max="31" width="16" customWidth="1"/>
    <col min="32" max="32" width="18.28515625" customWidth="1"/>
    <col min="33" max="33" width="9.140625" customWidth="1"/>
    <col min="34" max="34" width="5.7109375" customWidth="1"/>
    <col min="35" max="35" width="13.85546875" customWidth="1"/>
    <col min="36" max="36" width="16.7109375" customWidth="1"/>
    <col min="37" max="37" width="20.42578125" customWidth="1"/>
    <col min="38" max="38" width="16.85546875" customWidth="1"/>
  </cols>
  <sheetData>
    <row r="2" spans="6:18" ht="15.75" thickBot="1" x14ac:dyDescent="0.3"/>
    <row r="3" spans="6:18" ht="21.75" thickBot="1" x14ac:dyDescent="0.4">
      <c r="F3" s="170" t="s">
        <v>899</v>
      </c>
      <c r="G3" s="171"/>
      <c r="H3" s="171"/>
      <c r="I3" s="171"/>
      <c r="J3" s="172"/>
    </row>
    <row r="5" spans="6:18" ht="14.25" customHeight="1" thickBot="1" x14ac:dyDescent="0.3">
      <c r="H5" t="s">
        <v>186</v>
      </c>
    </row>
    <row r="6" spans="6:18" ht="15.75" thickBot="1" x14ac:dyDescent="0.3">
      <c r="F6" s="173" t="s">
        <v>882</v>
      </c>
      <c r="G6" s="174"/>
      <c r="H6" s="174"/>
      <c r="I6" s="174"/>
      <c r="J6" s="175"/>
      <c r="M6" s="29"/>
      <c r="N6" s="30"/>
      <c r="O6" s="31"/>
      <c r="R6" s="110"/>
    </row>
    <row r="7" spans="6:18" ht="15.75" customHeight="1" x14ac:dyDescent="0.25">
      <c r="F7" s="90"/>
      <c r="G7" s="91" t="s">
        <v>187</v>
      </c>
      <c r="H7" s="92" t="s">
        <v>186</v>
      </c>
      <c r="I7" s="91" t="s">
        <v>188</v>
      </c>
      <c r="J7" s="91" t="s">
        <v>189</v>
      </c>
      <c r="M7" s="41" t="s">
        <v>900</v>
      </c>
      <c r="N7" s="42"/>
      <c r="O7" s="43"/>
      <c r="R7" s="2"/>
    </row>
    <row r="8" spans="6:18" ht="15.75" customHeight="1" x14ac:dyDescent="0.25">
      <c r="F8" s="143"/>
      <c r="G8" s="144"/>
      <c r="H8" s="145"/>
      <c r="I8" s="144" t="s">
        <v>920</v>
      </c>
      <c r="J8" s="144"/>
      <c r="M8" s="41"/>
      <c r="N8" s="42"/>
      <c r="O8" s="43"/>
      <c r="R8" s="2"/>
    </row>
    <row r="9" spans="6:18" ht="15.75" customHeight="1" x14ac:dyDescent="0.25">
      <c r="F9" s="93">
        <v>1</v>
      </c>
      <c r="G9" s="94" t="s">
        <v>190</v>
      </c>
      <c r="H9" s="94" t="s">
        <v>1</v>
      </c>
      <c r="I9" s="94" t="s">
        <v>191</v>
      </c>
      <c r="J9" s="94"/>
      <c r="K9" s="1"/>
      <c r="M9" s="41" t="s">
        <v>901</v>
      </c>
      <c r="N9" s="42"/>
      <c r="O9" s="43"/>
      <c r="R9" s="110"/>
    </row>
    <row r="10" spans="6:18" x14ac:dyDescent="0.25">
      <c r="F10" s="93">
        <f>F9+1</f>
        <v>2</v>
      </c>
      <c r="G10" s="94" t="s">
        <v>192</v>
      </c>
      <c r="H10" s="94" t="s">
        <v>1</v>
      </c>
      <c r="I10" s="94" t="s">
        <v>193</v>
      </c>
      <c r="J10" s="94"/>
      <c r="K10" s="1"/>
      <c r="M10" s="36"/>
      <c r="N10" s="4"/>
      <c r="O10" s="19"/>
      <c r="R10" s="1"/>
    </row>
    <row r="11" spans="6:18" ht="15.75" customHeight="1" x14ac:dyDescent="0.25">
      <c r="F11" s="93">
        <f>F10+1</f>
        <v>3</v>
      </c>
      <c r="G11" s="94" t="s">
        <v>194</v>
      </c>
      <c r="H11" s="94" t="s">
        <v>1</v>
      </c>
      <c r="I11" s="94" t="s">
        <v>195</v>
      </c>
      <c r="J11" s="94"/>
      <c r="K11" s="109"/>
      <c r="M11" s="36"/>
      <c r="N11" s="4"/>
      <c r="O11" s="19"/>
      <c r="R11" s="1"/>
    </row>
    <row r="12" spans="6:18" ht="14.25" customHeight="1" x14ac:dyDescent="0.25">
      <c r="F12" s="93">
        <f>F11+1</f>
        <v>4</v>
      </c>
      <c r="G12" s="94" t="s">
        <v>196</v>
      </c>
      <c r="H12" s="94" t="s">
        <v>0</v>
      </c>
      <c r="I12" s="94" t="s">
        <v>197</v>
      </c>
      <c r="J12" s="94"/>
      <c r="K12" s="1"/>
      <c r="M12" s="38"/>
      <c r="N12" s="39"/>
      <c r="O12" s="40"/>
      <c r="R12" s="110"/>
    </row>
    <row r="13" spans="6:18" x14ac:dyDescent="0.25">
      <c r="F13" s="93">
        <f>F12+1</f>
        <v>5</v>
      </c>
      <c r="G13" s="94" t="s">
        <v>198</v>
      </c>
      <c r="H13" s="94" t="s">
        <v>1</v>
      </c>
      <c r="I13" s="94" t="s">
        <v>199</v>
      </c>
      <c r="J13" s="94" t="s">
        <v>200</v>
      </c>
      <c r="K13" s="1"/>
      <c r="L13" s="107"/>
      <c r="R13" s="1"/>
    </row>
    <row r="14" spans="6:18" x14ac:dyDescent="0.25">
      <c r="F14" s="93">
        <f>F13+1</f>
        <v>6</v>
      </c>
      <c r="G14" s="94" t="s">
        <v>201</v>
      </c>
      <c r="H14" s="94" t="s">
        <v>0</v>
      </c>
      <c r="I14" s="94" t="s">
        <v>202</v>
      </c>
      <c r="J14" s="94" t="s">
        <v>203</v>
      </c>
      <c r="K14" s="1"/>
      <c r="R14" s="1"/>
    </row>
    <row r="15" spans="6:18" x14ac:dyDescent="0.25">
      <c r="F15" s="93">
        <f>F14+1</f>
        <v>7</v>
      </c>
      <c r="G15" s="94" t="s">
        <v>204</v>
      </c>
      <c r="H15" s="94" t="s">
        <v>0</v>
      </c>
      <c r="I15" s="94" t="s">
        <v>205</v>
      </c>
      <c r="J15" s="94" t="s">
        <v>206</v>
      </c>
      <c r="K15" s="109"/>
      <c r="R15" s="110"/>
    </row>
    <row r="16" spans="6:18" x14ac:dyDescent="0.25">
      <c r="F16" s="93">
        <f>F15+1</f>
        <v>8</v>
      </c>
      <c r="G16" s="94" t="s">
        <v>207</v>
      </c>
      <c r="H16" s="94" t="s">
        <v>0</v>
      </c>
      <c r="I16" s="94" t="s">
        <v>208</v>
      </c>
      <c r="J16" s="94" t="s">
        <v>209</v>
      </c>
      <c r="K16" s="1"/>
      <c r="R16" s="1"/>
    </row>
    <row r="17" spans="6:18" x14ac:dyDescent="0.25">
      <c r="F17" s="93">
        <f>F16+1</f>
        <v>9</v>
      </c>
      <c r="G17" s="94" t="s">
        <v>210</v>
      </c>
      <c r="H17" s="94" t="s">
        <v>1</v>
      </c>
      <c r="I17" s="94" t="s">
        <v>211</v>
      </c>
      <c r="J17" s="94" t="s">
        <v>212</v>
      </c>
      <c r="K17" s="1"/>
      <c r="R17" s="1"/>
    </row>
    <row r="18" spans="6:18" x14ac:dyDescent="0.25">
      <c r="F18" s="93">
        <f>F17+1</f>
        <v>10</v>
      </c>
      <c r="G18" s="94" t="s">
        <v>213</v>
      </c>
      <c r="H18" s="94" t="s">
        <v>0</v>
      </c>
      <c r="I18" s="94" t="s">
        <v>214</v>
      </c>
      <c r="J18" s="94" t="s">
        <v>215</v>
      </c>
      <c r="K18" s="1"/>
      <c r="R18" s="1"/>
    </row>
    <row r="19" spans="6:18" x14ac:dyDescent="0.25">
      <c r="F19" s="93">
        <f>F18+1</f>
        <v>11</v>
      </c>
      <c r="G19" s="94" t="s">
        <v>216</v>
      </c>
      <c r="H19" s="94" t="s">
        <v>1</v>
      </c>
      <c r="I19" s="94" t="s">
        <v>217</v>
      </c>
      <c r="J19" s="94" t="s">
        <v>218</v>
      </c>
      <c r="K19" s="109"/>
      <c r="R19" s="1"/>
    </row>
    <row r="20" spans="6:18" x14ac:dyDescent="0.25">
      <c r="F20" s="93">
        <f>F19+1</f>
        <v>12</v>
      </c>
      <c r="G20" s="94" t="s">
        <v>219</v>
      </c>
      <c r="H20" s="94" t="s">
        <v>1</v>
      </c>
      <c r="I20" s="94" t="s">
        <v>220</v>
      </c>
      <c r="J20" s="94" t="s">
        <v>221</v>
      </c>
      <c r="K20" s="1"/>
      <c r="R20" s="110"/>
    </row>
    <row r="21" spans="6:18" x14ac:dyDescent="0.25">
      <c r="F21" s="93">
        <f>F20+1</f>
        <v>13</v>
      </c>
      <c r="G21" s="94" t="s">
        <v>222</v>
      </c>
      <c r="H21" s="94" t="s">
        <v>0</v>
      </c>
      <c r="I21" s="94" t="s">
        <v>223</v>
      </c>
      <c r="J21" s="94" t="s">
        <v>224</v>
      </c>
      <c r="K21" s="109"/>
      <c r="R21" s="1"/>
    </row>
    <row r="22" spans="6:18" x14ac:dyDescent="0.25">
      <c r="F22" s="93">
        <f>F21+1</f>
        <v>14</v>
      </c>
      <c r="G22" s="94" t="s">
        <v>719</v>
      </c>
      <c r="H22" s="94" t="s">
        <v>0</v>
      </c>
      <c r="I22" s="94" t="s">
        <v>563</v>
      </c>
      <c r="J22" s="94" t="s">
        <v>720</v>
      </c>
      <c r="K22" s="1"/>
      <c r="R22" s="1"/>
    </row>
    <row r="23" spans="6:18" x14ac:dyDescent="0.25">
      <c r="F23" s="93">
        <f>F22+1</f>
        <v>15</v>
      </c>
      <c r="G23" s="94" t="s">
        <v>249</v>
      </c>
      <c r="H23" s="94" t="s">
        <v>0</v>
      </c>
      <c r="I23" s="94" t="s">
        <v>250</v>
      </c>
      <c r="J23" s="94" t="s">
        <v>251</v>
      </c>
      <c r="K23" s="109"/>
      <c r="R23" s="1"/>
    </row>
    <row r="24" spans="6:18" x14ac:dyDescent="0.25">
      <c r="F24" s="93">
        <f>F23+1</f>
        <v>16</v>
      </c>
      <c r="G24" s="94" t="s">
        <v>231</v>
      </c>
      <c r="H24" s="94" t="s">
        <v>1</v>
      </c>
      <c r="I24" s="94" t="s">
        <v>232</v>
      </c>
      <c r="J24" s="94" t="s">
        <v>233</v>
      </c>
      <c r="K24" s="1"/>
      <c r="R24" s="1"/>
    </row>
    <row r="25" spans="6:18" x14ac:dyDescent="0.25">
      <c r="F25" s="181" t="s">
        <v>921</v>
      </c>
      <c r="G25" s="182"/>
      <c r="H25" s="182"/>
      <c r="I25" s="182"/>
      <c r="J25" s="183"/>
      <c r="K25" s="1"/>
      <c r="R25" s="1"/>
    </row>
    <row r="26" spans="6:18" x14ac:dyDescent="0.25">
      <c r="F26" s="93">
        <f>F24+1</f>
        <v>17</v>
      </c>
      <c r="G26" s="94" t="s">
        <v>234</v>
      </c>
      <c r="H26" s="94" t="s">
        <v>1</v>
      </c>
      <c r="I26" s="94" t="s">
        <v>235</v>
      </c>
      <c r="J26" s="94" t="s">
        <v>236</v>
      </c>
      <c r="K26" s="109"/>
      <c r="R26" s="1"/>
    </row>
    <row r="27" spans="6:18" x14ac:dyDescent="0.25">
      <c r="F27" s="93">
        <f>F26+1</f>
        <v>18</v>
      </c>
      <c r="G27" s="94" t="s">
        <v>237</v>
      </c>
      <c r="H27" s="94" t="s">
        <v>0</v>
      </c>
      <c r="I27" s="94" t="s">
        <v>238</v>
      </c>
      <c r="J27" s="94" t="s">
        <v>239</v>
      </c>
      <c r="K27" s="1"/>
      <c r="R27" s="1"/>
    </row>
    <row r="28" spans="6:18" x14ac:dyDescent="0.25">
      <c r="F28" s="93">
        <f>F27+1</f>
        <v>19</v>
      </c>
      <c r="G28" s="94" t="s">
        <v>240</v>
      </c>
      <c r="H28" s="94" t="s">
        <v>0</v>
      </c>
      <c r="I28" s="94" t="s">
        <v>241</v>
      </c>
      <c r="J28" s="94" t="s">
        <v>242</v>
      </c>
      <c r="K28" s="1"/>
      <c r="R28" s="1"/>
    </row>
    <row r="29" spans="6:18" x14ac:dyDescent="0.25">
      <c r="F29" s="93">
        <f>F28+1</f>
        <v>20</v>
      </c>
      <c r="G29" s="94" t="s">
        <v>243</v>
      </c>
      <c r="H29" s="94" t="s">
        <v>1</v>
      </c>
      <c r="I29" s="94" t="s">
        <v>244</v>
      </c>
      <c r="J29" s="94" t="s">
        <v>245</v>
      </c>
      <c r="K29" s="1"/>
      <c r="R29" s="1"/>
    </row>
    <row r="30" spans="6:18" x14ac:dyDescent="0.25">
      <c r="F30" s="93">
        <f>F29+1</f>
        <v>21</v>
      </c>
      <c r="G30" s="94" t="s">
        <v>246</v>
      </c>
      <c r="H30" s="94" t="s">
        <v>1</v>
      </c>
      <c r="I30" s="94" t="s">
        <v>247</v>
      </c>
      <c r="J30" s="94" t="s">
        <v>248</v>
      </c>
      <c r="K30" s="1"/>
      <c r="R30" s="1"/>
    </row>
    <row r="31" spans="6:18" x14ac:dyDescent="0.25">
      <c r="F31" s="93">
        <f>F30+1</f>
        <v>22</v>
      </c>
      <c r="G31" s="94" t="s">
        <v>228</v>
      </c>
      <c r="H31" s="94" t="s">
        <v>0</v>
      </c>
      <c r="I31" s="94" t="s">
        <v>229</v>
      </c>
      <c r="J31" s="94" t="s">
        <v>230</v>
      </c>
      <c r="K31" s="1"/>
      <c r="R31" s="1"/>
    </row>
    <row r="32" spans="6:18" x14ac:dyDescent="0.25">
      <c r="F32" s="93">
        <f>F31+1</f>
        <v>23</v>
      </c>
      <c r="G32" s="94" t="s">
        <v>252</v>
      </c>
      <c r="H32" s="94" t="s">
        <v>0</v>
      </c>
      <c r="I32" s="94" t="s">
        <v>253</v>
      </c>
      <c r="J32" s="94" t="s">
        <v>254</v>
      </c>
      <c r="K32" s="1"/>
      <c r="R32" s="1"/>
    </row>
    <row r="33" spans="6:27" x14ac:dyDescent="0.25">
      <c r="F33" s="93">
        <f>F63+1</f>
        <v>16</v>
      </c>
      <c r="G33" s="94" t="s">
        <v>324</v>
      </c>
      <c r="H33" s="94" t="s">
        <v>0</v>
      </c>
      <c r="I33" s="94" t="s">
        <v>325</v>
      </c>
      <c r="J33" s="94" t="s">
        <v>326</v>
      </c>
      <c r="K33" s="1"/>
      <c r="R33" s="141"/>
    </row>
    <row r="34" spans="6:27" x14ac:dyDescent="0.25">
      <c r="F34" s="93">
        <f>F64+1</f>
        <v>25</v>
      </c>
      <c r="G34" s="94" t="s">
        <v>258</v>
      </c>
      <c r="H34" s="94" t="s">
        <v>1</v>
      </c>
      <c r="I34" s="94" t="s">
        <v>259</v>
      </c>
      <c r="J34" s="94" t="s">
        <v>260</v>
      </c>
      <c r="K34" s="1"/>
      <c r="R34" s="141"/>
    </row>
    <row r="35" spans="6:27" x14ac:dyDescent="0.25">
      <c r="F35" s="93">
        <f>F34+1</f>
        <v>26</v>
      </c>
      <c r="G35" s="94" t="s">
        <v>261</v>
      </c>
      <c r="H35" s="94" t="s">
        <v>1</v>
      </c>
      <c r="I35" s="94" t="s">
        <v>262</v>
      </c>
      <c r="J35" s="94" t="s">
        <v>263</v>
      </c>
      <c r="K35" s="109"/>
      <c r="R35" s="110" t="s">
        <v>893</v>
      </c>
    </row>
    <row r="36" spans="6:27" x14ac:dyDescent="0.25">
      <c r="F36" s="93">
        <f>F35+1</f>
        <v>27</v>
      </c>
      <c r="G36" s="94" t="s">
        <v>264</v>
      </c>
      <c r="H36" s="94" t="s">
        <v>1</v>
      </c>
      <c r="I36" s="94" t="s">
        <v>265</v>
      </c>
      <c r="J36" s="94" t="s">
        <v>266</v>
      </c>
      <c r="K36" s="1"/>
      <c r="R36" s="141"/>
    </row>
    <row r="37" spans="6:27" x14ac:dyDescent="0.25">
      <c r="F37" s="93">
        <f>F36+1</f>
        <v>28</v>
      </c>
      <c r="G37" s="94" t="s">
        <v>267</v>
      </c>
      <c r="H37" s="94" t="s">
        <v>1</v>
      </c>
      <c r="I37" s="94" t="s">
        <v>268</v>
      </c>
      <c r="J37" s="94" t="s">
        <v>269</v>
      </c>
      <c r="K37" s="1"/>
      <c r="R37" s="141"/>
    </row>
    <row r="38" spans="6:27" ht="15" customHeight="1" x14ac:dyDescent="0.25">
      <c r="F38" s="93">
        <f>F37+1</f>
        <v>29</v>
      </c>
      <c r="G38" s="94" t="s">
        <v>270</v>
      </c>
      <c r="H38" s="94" t="s">
        <v>1</v>
      </c>
      <c r="I38" s="94" t="s">
        <v>271</v>
      </c>
      <c r="J38" s="94" t="s">
        <v>272</v>
      </c>
      <c r="K38" s="109"/>
      <c r="R38" s="141"/>
      <c r="AA38" s="52"/>
    </row>
    <row r="39" spans="6:27" ht="15" customHeight="1" x14ac:dyDescent="0.25">
      <c r="F39" s="93">
        <f>F38+1</f>
        <v>30</v>
      </c>
      <c r="G39" s="94" t="s">
        <v>273</v>
      </c>
      <c r="H39" s="94" t="s">
        <v>0</v>
      </c>
      <c r="I39" s="94" t="s">
        <v>274</v>
      </c>
      <c r="J39" s="94" t="s">
        <v>275</v>
      </c>
      <c r="K39" s="109"/>
      <c r="R39" s="110" t="s">
        <v>892</v>
      </c>
    </row>
    <row r="40" spans="6:27" ht="15" customHeight="1" x14ac:dyDescent="0.25">
      <c r="F40" s="93">
        <f>F39+1</f>
        <v>31</v>
      </c>
      <c r="G40" s="94" t="s">
        <v>276</v>
      </c>
      <c r="H40" s="94" t="s">
        <v>1</v>
      </c>
      <c r="I40" s="94" t="s">
        <v>277</v>
      </c>
      <c r="J40" s="94" t="s">
        <v>278</v>
      </c>
      <c r="K40" s="1"/>
      <c r="R40" s="141"/>
    </row>
    <row r="41" spans="6:27" ht="15" customHeight="1" thickBot="1" x14ac:dyDescent="0.3">
      <c r="F41" s="95">
        <f>F40+1</f>
        <v>32</v>
      </c>
      <c r="G41" s="96" t="s">
        <v>279</v>
      </c>
      <c r="H41" s="96" t="s">
        <v>0</v>
      </c>
      <c r="I41" s="96" t="s">
        <v>280</v>
      </c>
      <c r="J41" s="96" t="s">
        <v>281</v>
      </c>
      <c r="K41" s="1"/>
      <c r="P41" s="2"/>
      <c r="Q41" s="69"/>
      <c r="R41" s="68"/>
    </row>
    <row r="42" spans="6:27" ht="15" customHeight="1" x14ac:dyDescent="0.25">
      <c r="F42" s="1"/>
      <c r="G42" s="1"/>
      <c r="H42" s="1"/>
      <c r="I42" s="1"/>
      <c r="J42" s="1"/>
      <c r="K42" s="109"/>
      <c r="P42" s="2"/>
    </row>
    <row r="43" spans="6:27" ht="15" customHeight="1" x14ac:dyDescent="0.25">
      <c r="F43" s="1"/>
      <c r="G43" s="1"/>
      <c r="H43" s="1"/>
      <c r="I43" s="1"/>
      <c r="J43" s="1"/>
      <c r="K43" s="109"/>
      <c r="P43" s="3"/>
    </row>
    <row r="44" spans="6:27" x14ac:dyDescent="0.25">
      <c r="F44" s="1"/>
      <c r="G44" s="1"/>
      <c r="H44" s="1"/>
      <c r="I44" s="1"/>
      <c r="J44" s="1"/>
      <c r="K44" s="1"/>
      <c r="P44" s="3"/>
    </row>
    <row r="45" spans="6:27" ht="15.75" thickBot="1" x14ac:dyDescent="0.3">
      <c r="F45" s="1"/>
      <c r="G45" s="1"/>
      <c r="H45" s="1"/>
      <c r="I45" s="1"/>
      <c r="J45" s="1"/>
      <c r="L45" s="3"/>
      <c r="P45" s="3"/>
      <c r="T45" t="s">
        <v>186</v>
      </c>
    </row>
    <row r="46" spans="6:27" ht="15.75" thickBot="1" x14ac:dyDescent="0.3">
      <c r="F46" s="161" t="s">
        <v>884</v>
      </c>
      <c r="G46" s="178"/>
      <c r="H46" s="178"/>
      <c r="I46" s="178"/>
      <c r="J46" s="179"/>
      <c r="M46" s="5"/>
      <c r="N46" s="6"/>
      <c r="O46" s="13"/>
      <c r="P46" s="14"/>
    </row>
    <row r="47" spans="6:27" x14ac:dyDescent="0.25">
      <c r="F47" s="176" t="s">
        <v>883</v>
      </c>
      <c r="G47" s="177"/>
      <c r="H47" s="177"/>
      <c r="I47" s="177"/>
      <c r="J47" s="177"/>
      <c r="M47" s="15" t="s">
        <v>171</v>
      </c>
      <c r="N47" s="13"/>
      <c r="O47" s="13"/>
      <c r="P47" s="14"/>
    </row>
    <row r="48" spans="6:27" x14ac:dyDescent="0.25">
      <c r="F48" s="101">
        <v>1</v>
      </c>
      <c r="G48" s="102" t="s">
        <v>282</v>
      </c>
      <c r="H48" s="102" t="s">
        <v>0</v>
      </c>
      <c r="I48" s="102" t="s">
        <v>283</v>
      </c>
      <c r="J48" s="102" t="s">
        <v>284</v>
      </c>
      <c r="M48" s="15"/>
      <c r="N48" s="13"/>
      <c r="O48" s="14"/>
      <c r="P48" s="14"/>
    </row>
    <row r="49" spans="6:16" x14ac:dyDescent="0.25">
      <c r="F49" s="93">
        <f>F48+1</f>
        <v>2</v>
      </c>
      <c r="G49" s="94" t="s">
        <v>285</v>
      </c>
      <c r="H49" s="94" t="s">
        <v>0</v>
      </c>
      <c r="I49" s="94" t="s">
        <v>286</v>
      </c>
      <c r="J49" s="94" t="s">
        <v>287</v>
      </c>
      <c r="M49" s="10"/>
      <c r="N49" s="14"/>
      <c r="O49" s="14"/>
      <c r="P49" s="14"/>
    </row>
    <row r="50" spans="6:16" ht="15.75" x14ac:dyDescent="0.25">
      <c r="F50" s="93">
        <f>F49+1</f>
        <v>3</v>
      </c>
      <c r="G50" s="94" t="s">
        <v>288</v>
      </c>
      <c r="H50" s="94" t="s">
        <v>0</v>
      </c>
      <c r="I50" s="94" t="s">
        <v>289</v>
      </c>
      <c r="J50" s="94" t="s">
        <v>290</v>
      </c>
      <c r="M50" s="21" t="s">
        <v>902</v>
      </c>
      <c r="N50" s="22"/>
      <c r="O50" s="22"/>
      <c r="P50" s="14"/>
    </row>
    <row r="51" spans="6:16" ht="15.75" customHeight="1" x14ac:dyDescent="0.25">
      <c r="F51" s="93">
        <f>F50+1</f>
        <v>4</v>
      </c>
      <c r="G51" s="94" t="s">
        <v>291</v>
      </c>
      <c r="H51" s="94" t="s">
        <v>1</v>
      </c>
      <c r="I51" s="94" t="s">
        <v>292</v>
      </c>
      <c r="J51" s="94" t="s">
        <v>293</v>
      </c>
      <c r="M51" s="21" t="s">
        <v>903</v>
      </c>
      <c r="N51" s="22"/>
      <c r="O51" s="22"/>
      <c r="P51" s="14"/>
    </row>
    <row r="52" spans="6:16" ht="15" customHeight="1" x14ac:dyDescent="0.25">
      <c r="F52" s="93">
        <f>F51+1</f>
        <v>5</v>
      </c>
      <c r="G52" s="94" t="s">
        <v>294</v>
      </c>
      <c r="H52" s="94" t="s">
        <v>0</v>
      </c>
      <c r="I52" s="94" t="s">
        <v>295</v>
      </c>
      <c r="J52" s="94" t="s">
        <v>296</v>
      </c>
      <c r="M52" s="10" t="s">
        <v>904</v>
      </c>
      <c r="N52" s="14"/>
      <c r="O52" s="14"/>
      <c r="P52" s="14"/>
    </row>
    <row r="53" spans="6:16" x14ac:dyDescent="0.25">
      <c r="F53" s="93">
        <f>F52+1</f>
        <v>6</v>
      </c>
      <c r="G53" s="94" t="s">
        <v>297</v>
      </c>
      <c r="H53" s="94" t="s">
        <v>0</v>
      </c>
      <c r="I53" s="94" t="s">
        <v>298</v>
      </c>
      <c r="J53" s="94" t="s">
        <v>299</v>
      </c>
      <c r="M53" s="10"/>
      <c r="N53" s="14"/>
      <c r="O53" s="16"/>
      <c r="P53" s="16"/>
    </row>
    <row r="54" spans="6:16" x14ac:dyDescent="0.25">
      <c r="F54" s="93">
        <f>F53+1</f>
        <v>7</v>
      </c>
      <c r="G54" s="94" t="s">
        <v>300</v>
      </c>
      <c r="H54" s="94" t="s">
        <v>1</v>
      </c>
      <c r="I54" s="94" t="s">
        <v>301</v>
      </c>
      <c r="J54" s="94" t="s">
        <v>302</v>
      </c>
      <c r="M54" s="17" t="s">
        <v>172</v>
      </c>
      <c r="N54" s="16"/>
      <c r="O54" s="16"/>
      <c r="P54" s="16"/>
    </row>
    <row r="55" spans="6:16" ht="15.75" x14ac:dyDescent="0.25">
      <c r="F55" s="93">
        <f>F54+1</f>
        <v>8</v>
      </c>
      <c r="G55" s="94" t="s">
        <v>303</v>
      </c>
      <c r="H55" s="94" t="s">
        <v>0</v>
      </c>
      <c r="I55" s="94" t="s">
        <v>304</v>
      </c>
      <c r="J55" s="94" t="s">
        <v>305</v>
      </c>
      <c r="M55" s="23" t="s">
        <v>905</v>
      </c>
      <c r="N55" s="24"/>
      <c r="O55" s="24"/>
      <c r="P55" s="16"/>
    </row>
    <row r="56" spans="6:16" ht="15.75" x14ac:dyDescent="0.25">
      <c r="F56" s="93">
        <f>F55+1</f>
        <v>9</v>
      </c>
      <c r="G56" s="94" t="s">
        <v>306</v>
      </c>
      <c r="H56" s="94" t="s">
        <v>0</v>
      </c>
      <c r="I56" s="94" t="s">
        <v>307</v>
      </c>
      <c r="J56" s="94" t="s">
        <v>308</v>
      </c>
      <c r="M56" s="20" t="s">
        <v>906</v>
      </c>
      <c r="N56" s="24"/>
      <c r="O56" s="24"/>
      <c r="P56" s="16"/>
    </row>
    <row r="57" spans="6:16" x14ac:dyDescent="0.25">
      <c r="F57" s="93">
        <f>F56+1</f>
        <v>10</v>
      </c>
      <c r="G57" s="94" t="s">
        <v>309</v>
      </c>
      <c r="H57" s="94" t="s">
        <v>1</v>
      </c>
      <c r="I57" s="94" t="s">
        <v>310</v>
      </c>
      <c r="J57" s="94" t="s">
        <v>311</v>
      </c>
      <c r="M57" s="7"/>
      <c r="N57" s="16"/>
      <c r="O57" s="11"/>
      <c r="P57" s="11"/>
    </row>
    <row r="58" spans="6:16" x14ac:dyDescent="0.25">
      <c r="F58" s="184" t="s">
        <v>885</v>
      </c>
      <c r="G58" s="182"/>
      <c r="H58" s="182"/>
      <c r="I58" s="182"/>
      <c r="J58" s="183"/>
      <c r="M58" s="7"/>
      <c r="N58" s="16"/>
      <c r="O58" s="85"/>
      <c r="P58" s="85"/>
    </row>
    <row r="59" spans="6:16" x14ac:dyDescent="0.25">
      <c r="F59" s="93">
        <f>F57+1</f>
        <v>11</v>
      </c>
      <c r="G59" s="94" t="s">
        <v>312</v>
      </c>
      <c r="H59" s="94" t="s">
        <v>1</v>
      </c>
      <c r="I59" s="94" t="s">
        <v>313</v>
      </c>
      <c r="J59" s="94" t="s">
        <v>314</v>
      </c>
      <c r="M59" s="12"/>
      <c r="N59" s="11"/>
      <c r="O59" s="18"/>
      <c r="P59" s="18"/>
    </row>
    <row r="60" spans="6:16" x14ac:dyDescent="0.25">
      <c r="F60" s="93">
        <f>F59+1</f>
        <v>12</v>
      </c>
      <c r="G60" s="94" t="s">
        <v>315</v>
      </c>
      <c r="H60" s="94" t="s">
        <v>0</v>
      </c>
      <c r="I60" s="94" t="s">
        <v>235</v>
      </c>
      <c r="J60" s="94" t="s">
        <v>316</v>
      </c>
    </row>
    <row r="61" spans="6:16" x14ac:dyDescent="0.25">
      <c r="F61" s="93">
        <f>F60+1</f>
        <v>13</v>
      </c>
      <c r="G61" s="94" t="s">
        <v>317</v>
      </c>
      <c r="H61" s="94" t="s">
        <v>0</v>
      </c>
      <c r="I61" s="94" t="s">
        <v>310</v>
      </c>
      <c r="J61" s="94" t="s">
        <v>318</v>
      </c>
    </row>
    <row r="62" spans="6:16" x14ac:dyDescent="0.25">
      <c r="F62" s="93">
        <f>F61+1</f>
        <v>14</v>
      </c>
      <c r="G62" s="94" t="s">
        <v>319</v>
      </c>
      <c r="H62" s="94" t="s">
        <v>0</v>
      </c>
      <c r="I62" s="94" t="s">
        <v>320</v>
      </c>
      <c r="J62" s="94" t="s">
        <v>321</v>
      </c>
    </row>
    <row r="63" spans="6:16" x14ac:dyDescent="0.25">
      <c r="F63" s="93">
        <f>F62+1</f>
        <v>15</v>
      </c>
      <c r="G63" s="94" t="s">
        <v>322</v>
      </c>
      <c r="H63" s="94" t="s">
        <v>1</v>
      </c>
      <c r="I63" s="94" t="s">
        <v>47</v>
      </c>
      <c r="J63" s="94" t="s">
        <v>323</v>
      </c>
    </row>
    <row r="64" spans="6:16" x14ac:dyDescent="0.25">
      <c r="F64" s="93">
        <f>F32+1</f>
        <v>24</v>
      </c>
      <c r="G64" s="94" t="s">
        <v>255</v>
      </c>
      <c r="H64" s="94" t="s">
        <v>1</v>
      </c>
      <c r="I64" s="94" t="s">
        <v>256</v>
      </c>
      <c r="J64" s="94" t="s">
        <v>257</v>
      </c>
    </row>
    <row r="65" spans="6:23" x14ac:dyDescent="0.25">
      <c r="F65" s="93">
        <f>F33+1</f>
        <v>17</v>
      </c>
      <c r="G65" s="94" t="s">
        <v>327</v>
      </c>
      <c r="H65" s="94" t="s">
        <v>0</v>
      </c>
      <c r="I65" s="94" t="s">
        <v>328</v>
      </c>
      <c r="J65" s="94" t="s">
        <v>329</v>
      </c>
    </row>
    <row r="66" spans="6:23" x14ac:dyDescent="0.25">
      <c r="F66" s="93">
        <f>F65+1</f>
        <v>18</v>
      </c>
      <c r="G66" s="94" t="s">
        <v>330</v>
      </c>
      <c r="H66" s="94" t="s">
        <v>0</v>
      </c>
      <c r="I66" s="94" t="s">
        <v>331</v>
      </c>
      <c r="J66" s="94" t="s">
        <v>332</v>
      </c>
    </row>
    <row r="67" spans="6:23" x14ac:dyDescent="0.25">
      <c r="F67" s="93">
        <f>F66+1</f>
        <v>19</v>
      </c>
      <c r="G67" s="94" t="s">
        <v>354</v>
      </c>
      <c r="H67" s="94" t="s">
        <v>0</v>
      </c>
      <c r="I67" s="94" t="s">
        <v>355</v>
      </c>
      <c r="J67" s="94" t="s">
        <v>356</v>
      </c>
    </row>
    <row r="68" spans="6:23" x14ac:dyDescent="0.25">
      <c r="F68" s="93">
        <f>F67+1</f>
        <v>20</v>
      </c>
      <c r="G68" s="94" t="s">
        <v>336</v>
      </c>
      <c r="H68" s="94" t="s">
        <v>0</v>
      </c>
      <c r="I68" s="94" t="s">
        <v>337</v>
      </c>
      <c r="J68" s="94" t="s">
        <v>338</v>
      </c>
    </row>
    <row r="69" spans="6:23" x14ac:dyDescent="0.25">
      <c r="F69" s="93">
        <f>F68+1</f>
        <v>21</v>
      </c>
      <c r="G69" s="94" t="s">
        <v>339</v>
      </c>
      <c r="H69" s="94" t="s">
        <v>1</v>
      </c>
      <c r="I69" s="94" t="s">
        <v>340</v>
      </c>
      <c r="J69" s="94" t="s">
        <v>341</v>
      </c>
    </row>
    <row r="70" spans="6:23" x14ac:dyDescent="0.25">
      <c r="F70" s="184" t="s">
        <v>922</v>
      </c>
      <c r="G70" s="182"/>
      <c r="H70" s="182"/>
      <c r="I70" s="182"/>
      <c r="J70" s="183"/>
    </row>
    <row r="71" spans="6:23" x14ac:dyDescent="0.25">
      <c r="F71" s="93">
        <f>F69+1</f>
        <v>22</v>
      </c>
      <c r="G71" s="94" t="s">
        <v>342</v>
      </c>
      <c r="H71" s="94" t="s">
        <v>0</v>
      </c>
      <c r="I71" s="94" t="s">
        <v>343</v>
      </c>
      <c r="J71" s="94" t="s">
        <v>344</v>
      </c>
    </row>
    <row r="72" spans="6:23" x14ac:dyDescent="0.25">
      <c r="F72" s="93">
        <f>F71+1</f>
        <v>23</v>
      </c>
      <c r="G72" s="94" t="s">
        <v>345</v>
      </c>
      <c r="H72" s="94" t="s">
        <v>1</v>
      </c>
      <c r="I72" s="94" t="s">
        <v>346</v>
      </c>
      <c r="J72" s="94" t="s">
        <v>347</v>
      </c>
    </row>
    <row r="73" spans="6:23" x14ac:dyDescent="0.25">
      <c r="F73" s="93">
        <f>F72+1</f>
        <v>24</v>
      </c>
      <c r="G73" s="94" t="s">
        <v>348</v>
      </c>
      <c r="H73" s="94" t="s">
        <v>0</v>
      </c>
      <c r="I73" s="94" t="s">
        <v>349</v>
      </c>
      <c r="J73" s="94" t="s">
        <v>350</v>
      </c>
      <c r="T73" s="1"/>
      <c r="U73" s="1"/>
      <c r="V73" s="1"/>
      <c r="W73" s="1"/>
    </row>
    <row r="74" spans="6:23" ht="15" customHeight="1" x14ac:dyDescent="0.25">
      <c r="F74" s="93">
        <f>F73+1</f>
        <v>25</v>
      </c>
      <c r="G74" s="94" t="s">
        <v>351</v>
      </c>
      <c r="H74" s="94" t="s">
        <v>1</v>
      </c>
      <c r="I74" s="94" t="s">
        <v>352</v>
      </c>
      <c r="J74" s="94" t="s">
        <v>353</v>
      </c>
      <c r="T74" s="1"/>
      <c r="U74" s="1"/>
      <c r="V74" s="1"/>
      <c r="W74" s="1"/>
    </row>
    <row r="75" spans="6:23" ht="15" customHeight="1" x14ac:dyDescent="0.25">
      <c r="F75" s="93">
        <f>F74+1</f>
        <v>26</v>
      </c>
      <c r="G75" s="94" t="s">
        <v>333</v>
      </c>
      <c r="H75" s="94" t="s">
        <v>0</v>
      </c>
      <c r="I75" s="94" t="s">
        <v>334</v>
      </c>
      <c r="J75" s="94" t="s">
        <v>335</v>
      </c>
      <c r="T75" s="1"/>
      <c r="U75" s="1"/>
      <c r="V75" s="1"/>
      <c r="W75" s="1"/>
    </row>
    <row r="76" spans="6:23" ht="15" customHeight="1" x14ac:dyDescent="0.25">
      <c r="F76" s="93">
        <f>F75+1</f>
        <v>27</v>
      </c>
      <c r="G76" s="94" t="s">
        <v>357</v>
      </c>
      <c r="H76" s="94" t="s">
        <v>0</v>
      </c>
      <c r="I76" s="94" t="s">
        <v>358</v>
      </c>
      <c r="J76" s="94" t="s">
        <v>359</v>
      </c>
      <c r="T76" s="1"/>
      <c r="U76" s="1"/>
      <c r="V76" s="1"/>
      <c r="W76" s="1"/>
    </row>
    <row r="77" spans="6:23" ht="15" customHeight="1" x14ac:dyDescent="0.25">
      <c r="F77" s="93">
        <f>F76+1</f>
        <v>28</v>
      </c>
      <c r="G77" s="94" t="s">
        <v>360</v>
      </c>
      <c r="H77" s="94" t="s">
        <v>0</v>
      </c>
      <c r="I77" s="94" t="s">
        <v>361</v>
      </c>
      <c r="J77" s="94" t="s">
        <v>362</v>
      </c>
      <c r="T77" s="1"/>
      <c r="U77" s="1"/>
      <c r="V77" s="1"/>
      <c r="W77" s="1"/>
    </row>
    <row r="78" spans="6:23" ht="15" customHeight="1" x14ac:dyDescent="0.25">
      <c r="F78" s="93">
        <f>F77+1</f>
        <v>29</v>
      </c>
      <c r="G78" s="94" t="s">
        <v>363</v>
      </c>
      <c r="H78" s="94" t="s">
        <v>1</v>
      </c>
      <c r="I78" s="94" t="s">
        <v>364</v>
      </c>
      <c r="J78" s="94" t="s">
        <v>365</v>
      </c>
      <c r="T78" s="1"/>
      <c r="U78" s="1"/>
      <c r="V78" s="1"/>
      <c r="W78" s="1"/>
    </row>
    <row r="79" spans="6:23" ht="15" customHeight="1" x14ac:dyDescent="0.25">
      <c r="F79" s="93">
        <f>F78+1</f>
        <v>30</v>
      </c>
      <c r="G79" s="94" t="s">
        <v>366</v>
      </c>
      <c r="H79" s="94" t="s">
        <v>0</v>
      </c>
      <c r="I79" s="94" t="s">
        <v>331</v>
      </c>
      <c r="J79" s="94" t="s">
        <v>367</v>
      </c>
    </row>
    <row r="80" spans="6:23" ht="15" customHeight="1" x14ac:dyDescent="0.25">
      <c r="F80" s="93">
        <f>F79+1</f>
        <v>31</v>
      </c>
      <c r="G80" s="94" t="s">
        <v>368</v>
      </c>
      <c r="H80" s="94" t="s">
        <v>0</v>
      </c>
      <c r="I80" s="94" t="s">
        <v>369</v>
      </c>
      <c r="J80" s="94" t="s">
        <v>370</v>
      </c>
    </row>
    <row r="81" spans="5:18" ht="15.75" thickBot="1" x14ac:dyDescent="0.3">
      <c r="F81" s="95">
        <f>F80+1</f>
        <v>32</v>
      </c>
      <c r="G81" s="96" t="s">
        <v>371</v>
      </c>
      <c r="H81" s="96" t="s">
        <v>1</v>
      </c>
      <c r="I81" s="96" t="s">
        <v>372</v>
      </c>
      <c r="J81" s="96" t="s">
        <v>373</v>
      </c>
    </row>
    <row r="82" spans="5:18" x14ac:dyDescent="0.25">
      <c r="F82" s="1"/>
      <c r="G82" s="1"/>
      <c r="H82" s="1"/>
      <c r="I82" s="1"/>
      <c r="J82" s="1"/>
    </row>
    <row r="83" spans="5:18" ht="15.75" thickBot="1" x14ac:dyDescent="0.3">
      <c r="F83" s="1"/>
      <c r="G83" s="1"/>
      <c r="H83" s="1"/>
      <c r="I83" s="1"/>
      <c r="J83" s="1"/>
      <c r="L83" s="3"/>
    </row>
    <row r="84" spans="5:18" ht="15.75" thickBot="1" x14ac:dyDescent="0.3">
      <c r="E84" s="3"/>
      <c r="F84" s="180">
        <v>3</v>
      </c>
      <c r="G84" s="178"/>
      <c r="H84" s="178"/>
      <c r="I84" s="178"/>
      <c r="J84" s="179"/>
      <c r="M84" s="146" t="s">
        <v>923</v>
      </c>
      <c r="N84" s="147"/>
      <c r="O84" s="148"/>
      <c r="P84" s="148"/>
    </row>
    <row r="85" spans="5:18" x14ac:dyDescent="0.25">
      <c r="F85" s="94">
        <v>1</v>
      </c>
      <c r="G85" s="94" t="s">
        <v>374</v>
      </c>
      <c r="H85" s="94" t="s">
        <v>0</v>
      </c>
      <c r="I85" s="94" t="s">
        <v>375</v>
      </c>
      <c r="J85" s="94"/>
      <c r="M85" s="5" t="s">
        <v>173</v>
      </c>
      <c r="N85" s="6"/>
      <c r="O85" s="149"/>
      <c r="P85" s="149"/>
    </row>
    <row r="86" spans="5:18" x14ac:dyDescent="0.25">
      <c r="F86" s="94">
        <f>F85+1</f>
        <v>2</v>
      </c>
      <c r="G86" s="94" t="s">
        <v>376</v>
      </c>
      <c r="H86" s="94" t="s">
        <v>0</v>
      </c>
      <c r="I86" s="94" t="s">
        <v>377</v>
      </c>
      <c r="J86" s="94"/>
      <c r="M86" s="15" t="s">
        <v>174</v>
      </c>
      <c r="N86" s="86"/>
      <c r="O86" s="87"/>
      <c r="P86" s="87"/>
    </row>
    <row r="87" spans="5:18" x14ac:dyDescent="0.25">
      <c r="F87" s="94">
        <f>F86+1</f>
        <v>3</v>
      </c>
      <c r="G87" s="94" t="s">
        <v>378</v>
      </c>
      <c r="H87" s="94" t="s">
        <v>0</v>
      </c>
      <c r="I87" s="94" t="s">
        <v>379</v>
      </c>
      <c r="J87" s="94" t="s">
        <v>380</v>
      </c>
      <c r="M87" s="15" t="s">
        <v>937</v>
      </c>
      <c r="N87" s="193"/>
      <c r="O87" s="194"/>
      <c r="P87" s="87"/>
    </row>
    <row r="88" spans="5:18" x14ac:dyDescent="0.25">
      <c r="F88" s="94">
        <f>F87+1</f>
        <v>4</v>
      </c>
      <c r="G88" s="94" t="s">
        <v>381</v>
      </c>
      <c r="H88" s="94" t="s">
        <v>0</v>
      </c>
      <c r="I88" s="94" t="s">
        <v>382</v>
      </c>
      <c r="J88" s="94" t="s">
        <v>383</v>
      </c>
      <c r="M88" s="15" t="s">
        <v>938</v>
      </c>
      <c r="N88" s="193"/>
      <c r="O88" s="194"/>
      <c r="P88" s="87"/>
    </row>
    <row r="89" spans="5:18" x14ac:dyDescent="0.25">
      <c r="F89" s="94">
        <f>F88+1</f>
        <v>5</v>
      </c>
      <c r="G89" s="94" t="s">
        <v>384</v>
      </c>
      <c r="H89" s="94" t="s">
        <v>0</v>
      </c>
      <c r="I89" s="94" t="s">
        <v>385</v>
      </c>
      <c r="J89" s="94" t="s">
        <v>386</v>
      </c>
      <c r="M89" s="10"/>
      <c r="N89" s="86"/>
      <c r="O89" s="87"/>
      <c r="P89" s="87"/>
    </row>
    <row r="90" spans="5:18" x14ac:dyDescent="0.25">
      <c r="F90" s="94">
        <f>F89+1</f>
        <v>6</v>
      </c>
      <c r="G90" s="94" t="s">
        <v>387</v>
      </c>
      <c r="H90" s="94" t="s">
        <v>1</v>
      </c>
      <c r="I90" s="94" t="s">
        <v>388</v>
      </c>
      <c r="J90" s="94" t="s">
        <v>389</v>
      </c>
      <c r="M90" s="10"/>
      <c r="N90" s="86"/>
      <c r="O90" s="87"/>
      <c r="P90" s="87"/>
      <c r="R90" s="3"/>
    </row>
    <row r="91" spans="5:18" x14ac:dyDescent="0.25">
      <c r="F91" s="94">
        <f>F90+1</f>
        <v>7</v>
      </c>
      <c r="G91" s="94" t="s">
        <v>811</v>
      </c>
      <c r="H91" s="94" t="s">
        <v>0</v>
      </c>
      <c r="I91" s="94" t="s">
        <v>812</v>
      </c>
      <c r="J91" s="94" t="s">
        <v>813</v>
      </c>
      <c r="M91" s="9"/>
      <c r="N91" s="8"/>
      <c r="O91" s="88"/>
      <c r="P91" s="88"/>
    </row>
    <row r="92" spans="5:18" x14ac:dyDescent="0.25">
      <c r="F92" s="94">
        <f>F91+1</f>
        <v>8</v>
      </c>
      <c r="G92" s="94" t="s">
        <v>392</v>
      </c>
      <c r="H92" s="94" t="s">
        <v>1</v>
      </c>
      <c r="I92" s="94" t="s">
        <v>393</v>
      </c>
      <c r="J92" s="94" t="s">
        <v>394</v>
      </c>
    </row>
    <row r="93" spans="5:18" x14ac:dyDescent="0.25">
      <c r="F93" s="94">
        <f>F92+1</f>
        <v>9</v>
      </c>
      <c r="G93" s="94" t="s">
        <v>395</v>
      </c>
      <c r="H93" s="94" t="s">
        <v>0</v>
      </c>
      <c r="I93" s="94" t="s">
        <v>396</v>
      </c>
      <c r="J93" s="94" t="s">
        <v>397</v>
      </c>
    </row>
    <row r="94" spans="5:18" x14ac:dyDescent="0.25">
      <c r="F94" s="94">
        <f>F93+1</f>
        <v>10</v>
      </c>
      <c r="G94" s="94" t="s">
        <v>398</v>
      </c>
      <c r="H94" s="94" t="s">
        <v>1</v>
      </c>
      <c r="I94" s="94" t="s">
        <v>399</v>
      </c>
      <c r="J94" s="94" t="s">
        <v>400</v>
      </c>
    </row>
    <row r="95" spans="5:18" x14ac:dyDescent="0.25">
      <c r="F95" s="94">
        <f>F94+1</f>
        <v>11</v>
      </c>
      <c r="G95" s="94" t="s">
        <v>401</v>
      </c>
      <c r="H95" s="94" t="s">
        <v>1</v>
      </c>
      <c r="I95" s="94" t="s">
        <v>402</v>
      </c>
      <c r="J95" s="94" t="s">
        <v>403</v>
      </c>
    </row>
    <row r="96" spans="5:18" x14ac:dyDescent="0.25">
      <c r="F96" s="94">
        <f>F95+1</f>
        <v>12</v>
      </c>
      <c r="G96" s="94" t="s">
        <v>404</v>
      </c>
      <c r="H96" s="94" t="s">
        <v>0</v>
      </c>
      <c r="I96" s="94" t="s">
        <v>405</v>
      </c>
      <c r="J96" s="94" t="s">
        <v>406</v>
      </c>
    </row>
    <row r="97" spans="6:36" x14ac:dyDescent="0.25">
      <c r="F97" s="94">
        <f>F96+1</f>
        <v>13</v>
      </c>
      <c r="G97" s="94" t="s">
        <v>407</v>
      </c>
      <c r="H97" s="94" t="s">
        <v>0</v>
      </c>
      <c r="I97" s="94" t="s">
        <v>408</v>
      </c>
      <c r="J97" s="94" t="s">
        <v>403</v>
      </c>
    </row>
    <row r="98" spans="6:36" x14ac:dyDescent="0.25">
      <c r="F98" s="94">
        <f>F97+1</f>
        <v>14</v>
      </c>
      <c r="G98" s="94" t="s">
        <v>409</v>
      </c>
      <c r="H98" s="94" t="s">
        <v>1</v>
      </c>
      <c r="I98" s="94" t="s">
        <v>410</v>
      </c>
      <c r="J98" s="94" t="s">
        <v>411</v>
      </c>
    </row>
    <row r="99" spans="6:36" x14ac:dyDescent="0.25">
      <c r="F99" s="94">
        <f>F98+1</f>
        <v>15</v>
      </c>
      <c r="G99" s="94" t="s">
        <v>412</v>
      </c>
      <c r="H99" s="94" t="s">
        <v>0</v>
      </c>
      <c r="I99" s="94" t="s">
        <v>235</v>
      </c>
      <c r="J99" s="94" t="s">
        <v>413</v>
      </c>
    </row>
    <row r="100" spans="6:36" x14ac:dyDescent="0.25">
      <c r="F100" s="94">
        <f>F99+1</f>
        <v>16</v>
      </c>
      <c r="G100" s="94" t="s">
        <v>414</v>
      </c>
      <c r="H100" s="94" t="s">
        <v>0</v>
      </c>
      <c r="I100" s="94" t="s">
        <v>415</v>
      </c>
      <c r="J100" s="94" t="s">
        <v>416</v>
      </c>
    </row>
    <row r="101" spans="6:36" x14ac:dyDescent="0.25">
      <c r="F101" s="94">
        <f>F100+1</f>
        <v>17</v>
      </c>
      <c r="G101" s="94" t="s">
        <v>417</v>
      </c>
      <c r="H101" s="94" t="s">
        <v>1</v>
      </c>
      <c r="I101" s="94" t="s">
        <v>418</v>
      </c>
      <c r="J101" s="94" t="s">
        <v>419</v>
      </c>
    </row>
    <row r="102" spans="6:36" x14ac:dyDescent="0.25">
      <c r="F102" s="94">
        <f>F101+1</f>
        <v>18</v>
      </c>
      <c r="G102" s="94" t="s">
        <v>420</v>
      </c>
      <c r="H102" s="94" t="s">
        <v>1</v>
      </c>
      <c r="I102" s="94" t="s">
        <v>238</v>
      </c>
      <c r="J102" s="94" t="s">
        <v>421</v>
      </c>
      <c r="R102" s="2"/>
    </row>
    <row r="103" spans="6:36" x14ac:dyDescent="0.25">
      <c r="F103" s="94">
        <f>F102+1</f>
        <v>19</v>
      </c>
      <c r="G103" s="94" t="s">
        <v>422</v>
      </c>
      <c r="H103" s="94" t="s">
        <v>0</v>
      </c>
      <c r="I103" s="94" t="s">
        <v>423</v>
      </c>
      <c r="J103" s="94" t="s">
        <v>424</v>
      </c>
      <c r="R103" s="2"/>
    </row>
    <row r="104" spans="6:36" x14ac:dyDescent="0.25">
      <c r="F104" s="94">
        <f>F103+1</f>
        <v>20</v>
      </c>
      <c r="G104" s="94" t="s">
        <v>425</v>
      </c>
      <c r="H104" s="94" t="s">
        <v>0</v>
      </c>
      <c r="I104" s="94" t="s">
        <v>426</v>
      </c>
      <c r="J104" s="94" t="s">
        <v>427</v>
      </c>
      <c r="R104" s="2"/>
    </row>
    <row r="105" spans="6:36" x14ac:dyDescent="0.25">
      <c r="F105" s="94">
        <f>F104+1</f>
        <v>21</v>
      </c>
      <c r="G105" s="94" t="s">
        <v>428</v>
      </c>
      <c r="H105" s="94" t="s">
        <v>0</v>
      </c>
      <c r="I105" s="94" t="s">
        <v>429</v>
      </c>
      <c r="J105" s="94" t="s">
        <v>430</v>
      </c>
      <c r="R105" s="1"/>
    </row>
    <row r="106" spans="6:36" x14ac:dyDescent="0.25">
      <c r="F106" s="94">
        <f>F105+1</f>
        <v>22</v>
      </c>
      <c r="G106" s="94" t="s">
        <v>431</v>
      </c>
      <c r="H106" s="94" t="s">
        <v>0</v>
      </c>
      <c r="I106" s="94" t="s">
        <v>262</v>
      </c>
      <c r="J106" s="94" t="s">
        <v>432</v>
      </c>
      <c r="R106" s="1"/>
    </row>
    <row r="107" spans="6:36" x14ac:dyDescent="0.25">
      <c r="F107" s="94">
        <f>F106+1</f>
        <v>23</v>
      </c>
      <c r="G107" s="94" t="s">
        <v>433</v>
      </c>
      <c r="H107" s="94" t="s">
        <v>1</v>
      </c>
      <c r="I107" s="94" t="s">
        <v>434</v>
      </c>
      <c r="J107" s="94" t="s">
        <v>435</v>
      </c>
      <c r="R107" s="1"/>
    </row>
    <row r="108" spans="6:36" x14ac:dyDescent="0.25">
      <c r="F108" s="94">
        <f>F107+1</f>
        <v>24</v>
      </c>
      <c r="G108" s="94" t="s">
        <v>436</v>
      </c>
      <c r="H108" s="94" t="s">
        <v>0</v>
      </c>
      <c r="I108" s="94" t="s">
        <v>437</v>
      </c>
      <c r="J108" s="94" t="s">
        <v>438</v>
      </c>
    </row>
    <row r="109" spans="6:36" x14ac:dyDescent="0.25">
      <c r="F109" s="94">
        <f>F108+1</f>
        <v>25</v>
      </c>
      <c r="G109" s="94" t="s">
        <v>439</v>
      </c>
      <c r="H109" s="94" t="s">
        <v>0</v>
      </c>
      <c r="I109" s="94" t="s">
        <v>440</v>
      </c>
      <c r="J109" s="94" t="s">
        <v>441</v>
      </c>
    </row>
    <row r="110" spans="6:36" x14ac:dyDescent="0.25">
      <c r="F110" s="94">
        <f>F109+1</f>
        <v>26</v>
      </c>
      <c r="G110" s="94" t="s">
        <v>442</v>
      </c>
      <c r="H110" s="94" t="s">
        <v>1</v>
      </c>
      <c r="I110" s="94" t="s">
        <v>443</v>
      </c>
      <c r="J110" s="94" t="s">
        <v>444</v>
      </c>
    </row>
    <row r="111" spans="6:36" ht="15.75" thickBot="1" x14ac:dyDescent="0.3">
      <c r="F111" s="94">
        <f>F110+1</f>
        <v>27</v>
      </c>
      <c r="G111" s="94" t="s">
        <v>445</v>
      </c>
      <c r="H111" s="94" t="s">
        <v>1</v>
      </c>
      <c r="I111" s="94" t="s">
        <v>446</v>
      </c>
      <c r="J111" s="94" t="s">
        <v>359</v>
      </c>
    </row>
    <row r="112" spans="6:36" x14ac:dyDescent="0.25">
      <c r="F112" s="94">
        <f>F261+1</f>
        <v>27</v>
      </c>
      <c r="G112" s="94" t="s">
        <v>447</v>
      </c>
      <c r="H112" s="94" t="s">
        <v>1</v>
      </c>
      <c r="I112" s="94" t="s">
        <v>448</v>
      </c>
      <c r="J112" s="94" t="s">
        <v>449</v>
      </c>
      <c r="T112" s="125"/>
      <c r="V112" s="123"/>
      <c r="W112" s="132"/>
      <c r="X112" s="124"/>
      <c r="AB112" s="70"/>
      <c r="AC112" s="71"/>
      <c r="AD112" s="72"/>
      <c r="AH112" s="111"/>
      <c r="AI112" s="112"/>
      <c r="AJ112" s="113"/>
    </row>
    <row r="113" spans="6:39" ht="20.25" customHeight="1" x14ac:dyDescent="0.25">
      <c r="F113" s="94">
        <f>F112+1</f>
        <v>28</v>
      </c>
      <c r="G113" s="94" t="s">
        <v>450</v>
      </c>
      <c r="H113" s="94" t="s">
        <v>0</v>
      </c>
      <c r="I113" s="94" t="s">
        <v>364</v>
      </c>
      <c r="J113" s="94" t="s">
        <v>451</v>
      </c>
      <c r="N113" s="2"/>
      <c r="O113" s="2"/>
      <c r="P113" s="2"/>
      <c r="Q113" s="67"/>
      <c r="T113" s="127" t="s">
        <v>894</v>
      </c>
      <c r="V113" s="126" t="s">
        <v>930</v>
      </c>
      <c r="W113" s="127"/>
      <c r="X113" s="130"/>
      <c r="AB113" s="73" t="s">
        <v>896</v>
      </c>
      <c r="AC113" s="42"/>
      <c r="AD113" s="74"/>
      <c r="AH113" s="189" t="s">
        <v>932</v>
      </c>
      <c r="AI113" s="190"/>
      <c r="AJ113" s="191"/>
    </row>
    <row r="114" spans="6:39" ht="15.75" x14ac:dyDescent="0.25">
      <c r="F114" s="94">
        <f>F263+1</f>
        <v>30</v>
      </c>
      <c r="G114" s="94" t="s">
        <v>452</v>
      </c>
      <c r="H114" s="94" t="s">
        <v>0</v>
      </c>
      <c r="I114" s="94" t="s">
        <v>453</v>
      </c>
      <c r="J114" s="94" t="s">
        <v>454</v>
      </c>
      <c r="N114" s="3"/>
      <c r="O114" s="3"/>
      <c r="P114" s="3"/>
      <c r="Q114" s="2"/>
      <c r="T114" s="127"/>
      <c r="V114" s="126" t="s">
        <v>931</v>
      </c>
      <c r="W114" s="127"/>
      <c r="X114" s="130"/>
      <c r="AB114" s="73" t="s">
        <v>897</v>
      </c>
      <c r="AC114" s="42"/>
      <c r="AD114" s="74"/>
      <c r="AH114" s="116" t="s">
        <v>936</v>
      </c>
      <c r="AI114" s="114"/>
      <c r="AJ114" s="115"/>
    </row>
    <row r="115" spans="6:39" ht="15.75" x14ac:dyDescent="0.25">
      <c r="F115" s="94">
        <f>F114+1</f>
        <v>31</v>
      </c>
      <c r="G115" s="94" t="s">
        <v>455</v>
      </c>
      <c r="H115" s="94" t="s">
        <v>1</v>
      </c>
      <c r="I115" s="94" t="s">
        <v>89</v>
      </c>
      <c r="J115" s="94" t="s">
        <v>456</v>
      </c>
      <c r="Q115" s="1"/>
      <c r="T115" s="127" t="s">
        <v>895</v>
      </c>
      <c r="V115" s="126"/>
      <c r="W115" s="127"/>
      <c r="X115" s="130"/>
      <c r="AB115" s="75"/>
      <c r="AC115" s="4"/>
      <c r="AD115" s="76"/>
      <c r="AH115" s="117"/>
      <c r="AI115" s="118"/>
      <c r="AJ115" s="119"/>
    </row>
    <row r="116" spans="6:39" ht="15.75" thickBot="1" x14ac:dyDescent="0.3">
      <c r="F116" s="94">
        <f>F115+1</f>
        <v>32</v>
      </c>
      <c r="G116" s="94" t="s">
        <v>457</v>
      </c>
      <c r="H116" s="94" t="s">
        <v>1</v>
      </c>
      <c r="I116" s="94" t="s">
        <v>458</v>
      </c>
      <c r="J116" s="94" t="s">
        <v>459</v>
      </c>
      <c r="Q116" s="1"/>
      <c r="T116" s="125"/>
      <c r="V116" s="128"/>
      <c r="W116" s="133"/>
      <c r="X116" s="129"/>
      <c r="AB116" s="77"/>
      <c r="AC116" s="78"/>
      <c r="AD116" s="79"/>
      <c r="AH116" s="120"/>
      <c r="AI116" s="121"/>
      <c r="AJ116" s="122"/>
    </row>
    <row r="117" spans="6:39" x14ac:dyDescent="0.25">
      <c r="F117" s="108">
        <v>33</v>
      </c>
      <c r="G117" s="108" t="s">
        <v>890</v>
      </c>
      <c r="H117" s="108" t="s">
        <v>1</v>
      </c>
      <c r="I117" s="108" t="s">
        <v>891</v>
      </c>
      <c r="J117" s="108" t="s">
        <v>103</v>
      </c>
      <c r="Q117" s="1"/>
      <c r="S117" s="2"/>
      <c r="T117" s="2"/>
      <c r="U117" s="2"/>
    </row>
    <row r="118" spans="6:39" ht="15.75" thickBot="1" x14ac:dyDescent="0.3">
      <c r="F118" s="1"/>
      <c r="G118" s="1"/>
      <c r="H118" s="1"/>
      <c r="I118" s="1"/>
      <c r="J118" s="1"/>
      <c r="Q118" s="1"/>
      <c r="S118" s="2"/>
      <c r="T118" s="2"/>
      <c r="U118" s="2"/>
      <c r="X118" t="s">
        <v>933</v>
      </c>
      <c r="AD118" t="s">
        <v>934</v>
      </c>
      <c r="AJ118" t="s">
        <v>935</v>
      </c>
    </row>
    <row r="119" spans="6:39" x14ac:dyDescent="0.25">
      <c r="F119" s="164">
        <v>4</v>
      </c>
      <c r="G119" s="165"/>
      <c r="H119" s="165"/>
      <c r="I119" s="165"/>
      <c r="J119" s="166"/>
      <c r="L119" s="150"/>
      <c r="M119" s="151"/>
      <c r="N119" s="151">
        <v>8</v>
      </c>
      <c r="O119" s="152"/>
      <c r="P119" s="153"/>
      <c r="V119" s="45"/>
      <c r="W119" s="46"/>
      <c r="X119" s="46"/>
      <c r="Y119" s="46"/>
      <c r="Z119" s="47"/>
      <c r="AB119" s="142">
        <f>AA143+1</f>
        <v>1</v>
      </c>
      <c r="AC119" s="142" t="s">
        <v>820</v>
      </c>
      <c r="AD119" s="142" t="s">
        <v>0</v>
      </c>
      <c r="AE119" s="142" t="s">
        <v>821</v>
      </c>
      <c r="AF119" s="142" t="s">
        <v>822</v>
      </c>
      <c r="AH119" s="142">
        <f>AG143+1</f>
        <v>1</v>
      </c>
      <c r="AI119" s="142" t="s">
        <v>852</v>
      </c>
      <c r="AJ119" s="142" t="s">
        <v>1</v>
      </c>
      <c r="AK119" s="142" t="s">
        <v>853</v>
      </c>
      <c r="AL119" s="142" t="s">
        <v>854</v>
      </c>
    </row>
    <row r="120" spans="6:39" ht="15.75" thickBot="1" x14ac:dyDescent="0.3">
      <c r="F120" s="167"/>
      <c r="G120" s="168"/>
      <c r="H120" s="168"/>
      <c r="I120" s="168"/>
      <c r="J120" s="169"/>
      <c r="L120" s="102">
        <v>1</v>
      </c>
      <c r="M120" s="102" t="s">
        <v>791</v>
      </c>
      <c r="N120" s="102" t="s">
        <v>0</v>
      </c>
      <c r="O120" s="102" t="s">
        <v>792</v>
      </c>
      <c r="P120" s="102" t="s">
        <v>359</v>
      </c>
      <c r="V120" s="102">
        <v>1</v>
      </c>
      <c r="W120" s="102" t="s">
        <v>791</v>
      </c>
      <c r="X120" s="102" t="s">
        <v>0</v>
      </c>
      <c r="Y120" s="102" t="s">
        <v>792</v>
      </c>
      <c r="Z120" s="102" t="s">
        <v>359</v>
      </c>
      <c r="AB120" s="142">
        <f t="shared" ref="AB120:AB129" si="0">AB119+1</f>
        <v>2</v>
      </c>
      <c r="AC120" s="142" t="s">
        <v>823</v>
      </c>
      <c r="AD120" s="142" t="s">
        <v>0</v>
      </c>
      <c r="AE120" s="142" t="s">
        <v>824</v>
      </c>
      <c r="AF120" s="142" t="s">
        <v>825</v>
      </c>
      <c r="AH120" s="142">
        <f t="shared" ref="AH120:AH129" si="1">AH119+1</f>
        <v>2</v>
      </c>
      <c r="AI120" s="142" t="s">
        <v>855</v>
      </c>
      <c r="AJ120" s="142" t="s">
        <v>0</v>
      </c>
      <c r="AK120" s="142" t="s">
        <v>856</v>
      </c>
      <c r="AL120" s="142" t="s">
        <v>857</v>
      </c>
    </row>
    <row r="121" spans="6:39" x14ac:dyDescent="0.25">
      <c r="F121" s="102">
        <v>1</v>
      </c>
      <c r="G121" s="102" t="s">
        <v>460</v>
      </c>
      <c r="H121" s="102" t="s">
        <v>1</v>
      </c>
      <c r="I121" s="102" t="s">
        <v>461</v>
      </c>
      <c r="J121" s="102" t="s">
        <v>462</v>
      </c>
      <c r="L121" s="94">
        <f>L120+1</f>
        <v>2</v>
      </c>
      <c r="M121" s="102" t="s">
        <v>713</v>
      </c>
      <c r="N121" s="102" t="s">
        <v>0</v>
      </c>
      <c r="O121" s="102" t="s">
        <v>714</v>
      </c>
      <c r="P121" s="102" t="s">
        <v>715</v>
      </c>
      <c r="V121" s="94">
        <f>V120+1</f>
        <v>2</v>
      </c>
      <c r="W121" s="102" t="s">
        <v>713</v>
      </c>
      <c r="X121" s="102" t="s">
        <v>0</v>
      </c>
      <c r="Y121" s="102" t="s">
        <v>714</v>
      </c>
      <c r="Z121" s="102" t="s">
        <v>715</v>
      </c>
      <c r="AB121" s="94">
        <f t="shared" si="0"/>
        <v>3</v>
      </c>
      <c r="AC121" s="94" t="s">
        <v>826</v>
      </c>
      <c r="AD121" s="94" t="s">
        <v>1</v>
      </c>
      <c r="AE121" s="94" t="s">
        <v>827</v>
      </c>
      <c r="AF121" s="94" t="s">
        <v>828</v>
      </c>
      <c r="AH121" s="94">
        <f t="shared" si="1"/>
        <v>3</v>
      </c>
      <c r="AI121" s="94" t="s">
        <v>858</v>
      </c>
      <c r="AJ121" s="94" t="s">
        <v>0</v>
      </c>
      <c r="AK121" s="94" t="s">
        <v>859</v>
      </c>
      <c r="AL121" s="94" t="s">
        <v>860</v>
      </c>
    </row>
    <row r="122" spans="6:39" x14ac:dyDescent="0.25">
      <c r="F122" s="94">
        <f>F121+1</f>
        <v>2</v>
      </c>
      <c r="G122" s="94" t="s">
        <v>463</v>
      </c>
      <c r="H122" s="94" t="s">
        <v>0</v>
      </c>
      <c r="I122" s="94" t="s">
        <v>464</v>
      </c>
      <c r="J122" s="94" t="s">
        <v>465</v>
      </c>
      <c r="L122" s="94">
        <f>L121+1</f>
        <v>3</v>
      </c>
      <c r="M122" s="94" t="s">
        <v>796</v>
      </c>
      <c r="N122" s="94" t="s">
        <v>0</v>
      </c>
      <c r="O122" s="94" t="s">
        <v>797</v>
      </c>
      <c r="P122" s="94" t="s">
        <v>798</v>
      </c>
      <c r="V122" s="94">
        <f>V121+1</f>
        <v>3</v>
      </c>
      <c r="W122" s="94" t="s">
        <v>796</v>
      </c>
      <c r="X122" s="94" t="s">
        <v>0</v>
      </c>
      <c r="Y122" s="94" t="s">
        <v>797</v>
      </c>
      <c r="Z122" s="94" t="s">
        <v>798</v>
      </c>
      <c r="AB122" s="142">
        <f t="shared" si="0"/>
        <v>4</v>
      </c>
      <c r="AC122" s="142" t="s">
        <v>829</v>
      </c>
      <c r="AD122" s="142" t="s">
        <v>1</v>
      </c>
      <c r="AE122" s="142" t="s">
        <v>830</v>
      </c>
      <c r="AF122" s="142" t="s">
        <v>831</v>
      </c>
      <c r="AH122" s="142">
        <f t="shared" si="1"/>
        <v>4</v>
      </c>
      <c r="AI122" s="142" t="s">
        <v>861</v>
      </c>
      <c r="AJ122" s="142" t="s">
        <v>1</v>
      </c>
      <c r="AK122" s="142" t="s">
        <v>779</v>
      </c>
      <c r="AL122" s="142" t="s">
        <v>862</v>
      </c>
    </row>
    <row r="123" spans="6:39" ht="18" customHeight="1" x14ac:dyDescent="0.25">
      <c r="F123" s="94">
        <f>F122+1</f>
        <v>3</v>
      </c>
      <c r="G123" s="94" t="s">
        <v>466</v>
      </c>
      <c r="H123" s="94" t="s">
        <v>1</v>
      </c>
      <c r="I123" s="94" t="s">
        <v>467</v>
      </c>
      <c r="J123" s="94" t="s">
        <v>468</v>
      </c>
      <c r="L123" s="94">
        <f>L122+1</f>
        <v>4</v>
      </c>
      <c r="M123" s="94" t="s">
        <v>799</v>
      </c>
      <c r="N123" s="94" t="s">
        <v>0</v>
      </c>
      <c r="O123" s="94" t="s">
        <v>800</v>
      </c>
      <c r="P123" s="94" t="s">
        <v>801</v>
      </c>
      <c r="V123" s="94">
        <f>V122+1</f>
        <v>4</v>
      </c>
      <c r="W123" s="94" t="s">
        <v>799</v>
      </c>
      <c r="X123" s="94" t="s">
        <v>0</v>
      </c>
      <c r="Y123" s="94" t="s">
        <v>800</v>
      </c>
      <c r="Z123" s="94" t="s">
        <v>801</v>
      </c>
      <c r="AB123" s="142">
        <f t="shared" si="0"/>
        <v>5</v>
      </c>
      <c r="AC123" s="142" t="s">
        <v>832</v>
      </c>
      <c r="AD123" s="142" t="s">
        <v>1</v>
      </c>
      <c r="AE123" s="142" t="s">
        <v>833</v>
      </c>
      <c r="AF123" s="142" t="s">
        <v>834</v>
      </c>
      <c r="AH123" s="142">
        <f t="shared" si="1"/>
        <v>5</v>
      </c>
      <c r="AI123" s="142" t="s">
        <v>863</v>
      </c>
      <c r="AJ123" s="142" t="s">
        <v>0</v>
      </c>
      <c r="AK123" s="142" t="s">
        <v>864</v>
      </c>
      <c r="AL123" s="142" t="s">
        <v>865</v>
      </c>
    </row>
    <row r="124" spans="6:39" ht="16.5" customHeight="1" x14ac:dyDescent="0.25">
      <c r="F124" s="94">
        <f>F123+1</f>
        <v>4</v>
      </c>
      <c r="G124" s="94" t="s">
        <v>469</v>
      </c>
      <c r="H124" s="94" t="s">
        <v>1</v>
      </c>
      <c r="I124" s="94" t="s">
        <v>470</v>
      </c>
      <c r="J124" s="94" t="s">
        <v>471</v>
      </c>
      <c r="L124" s="94">
        <f>L123+1</f>
        <v>5</v>
      </c>
      <c r="M124" s="94" t="s">
        <v>802</v>
      </c>
      <c r="N124" s="94" t="s">
        <v>0</v>
      </c>
      <c r="O124" s="94" t="s">
        <v>803</v>
      </c>
      <c r="P124" s="94" t="s">
        <v>804</v>
      </c>
      <c r="V124" s="94">
        <f>V123+1</f>
        <v>5</v>
      </c>
      <c r="W124" s="94" t="s">
        <v>802</v>
      </c>
      <c r="X124" s="94" t="s">
        <v>0</v>
      </c>
      <c r="Y124" s="94" t="s">
        <v>803</v>
      </c>
      <c r="Z124" s="94" t="s">
        <v>804</v>
      </c>
      <c r="AB124" s="159">
        <f t="shared" si="0"/>
        <v>6</v>
      </c>
      <c r="AC124" s="159" t="s">
        <v>835</v>
      </c>
      <c r="AD124" s="159" t="s">
        <v>1</v>
      </c>
      <c r="AE124" s="159" t="s">
        <v>836</v>
      </c>
      <c r="AF124" s="159" t="s">
        <v>837</v>
      </c>
      <c r="AH124" s="158">
        <f t="shared" si="1"/>
        <v>6</v>
      </c>
      <c r="AI124" s="158" t="s">
        <v>866</v>
      </c>
      <c r="AJ124" s="158" t="s">
        <v>0</v>
      </c>
      <c r="AK124" s="158" t="s">
        <v>867</v>
      </c>
      <c r="AL124" s="158" t="s">
        <v>868</v>
      </c>
      <c r="AM124" s="192"/>
    </row>
    <row r="125" spans="6:39" x14ac:dyDescent="0.25">
      <c r="F125" s="94">
        <f>F124+1</f>
        <v>5</v>
      </c>
      <c r="G125" s="94" t="s">
        <v>472</v>
      </c>
      <c r="H125" s="94" t="s">
        <v>0</v>
      </c>
      <c r="I125" s="94" t="s">
        <v>473</v>
      </c>
      <c r="J125" s="94" t="s">
        <v>474</v>
      </c>
      <c r="L125" s="94">
        <f>L124+1</f>
        <v>6</v>
      </c>
      <c r="M125" s="94" t="s">
        <v>805</v>
      </c>
      <c r="N125" s="94" t="s">
        <v>0</v>
      </c>
      <c r="O125" s="94" t="s">
        <v>806</v>
      </c>
      <c r="P125" s="94" t="s">
        <v>807</v>
      </c>
      <c r="V125" s="154">
        <f>V124+1</f>
        <v>6</v>
      </c>
      <c r="W125" s="154" t="s">
        <v>805</v>
      </c>
      <c r="X125" s="154" t="s">
        <v>0</v>
      </c>
      <c r="Y125" s="154" t="s">
        <v>806</v>
      </c>
      <c r="Z125" s="154" t="s">
        <v>807</v>
      </c>
      <c r="AB125" s="159">
        <f t="shared" si="0"/>
        <v>7</v>
      </c>
      <c r="AC125" s="159" t="s">
        <v>838</v>
      </c>
      <c r="AD125" s="159" t="s">
        <v>0</v>
      </c>
      <c r="AE125" s="159" t="s">
        <v>839</v>
      </c>
      <c r="AF125" s="159" t="s">
        <v>840</v>
      </c>
      <c r="AH125" s="158">
        <f t="shared" si="1"/>
        <v>7</v>
      </c>
      <c r="AI125" s="158" t="s">
        <v>869</v>
      </c>
      <c r="AJ125" s="158" t="s">
        <v>1</v>
      </c>
      <c r="AK125" s="158" t="s">
        <v>618</v>
      </c>
      <c r="AL125" s="158" t="s">
        <v>870</v>
      </c>
    </row>
    <row r="126" spans="6:39" x14ac:dyDescent="0.25">
      <c r="F126" s="94">
        <f>F125+1</f>
        <v>6</v>
      </c>
      <c r="G126" s="94" t="s">
        <v>475</v>
      </c>
      <c r="H126" s="94" t="s">
        <v>0</v>
      </c>
      <c r="I126" s="94" t="s">
        <v>476</v>
      </c>
      <c r="J126" s="94" t="s">
        <v>477</v>
      </c>
      <c r="L126" s="94">
        <f>L125+1</f>
        <v>7</v>
      </c>
      <c r="M126" s="94" t="s">
        <v>808</v>
      </c>
      <c r="N126" s="94" t="s">
        <v>1</v>
      </c>
      <c r="O126" s="94" t="s">
        <v>809</v>
      </c>
      <c r="P126" s="94" t="s">
        <v>810</v>
      </c>
      <c r="V126" s="154">
        <f>V125+1</f>
        <v>7</v>
      </c>
      <c r="W126" s="154" t="s">
        <v>808</v>
      </c>
      <c r="X126" s="154" t="s">
        <v>1</v>
      </c>
      <c r="Y126" s="154" t="s">
        <v>809</v>
      </c>
      <c r="Z126" s="154" t="s">
        <v>810</v>
      </c>
      <c r="AB126" s="94">
        <f t="shared" si="0"/>
        <v>8</v>
      </c>
      <c r="AC126" s="94" t="s">
        <v>841</v>
      </c>
      <c r="AD126" s="94" t="s">
        <v>0</v>
      </c>
      <c r="AE126" s="94" t="s">
        <v>842</v>
      </c>
      <c r="AF126" s="94" t="s">
        <v>441</v>
      </c>
      <c r="AH126" s="94">
        <f t="shared" si="1"/>
        <v>8</v>
      </c>
      <c r="AI126" s="94" t="s">
        <v>871</v>
      </c>
      <c r="AJ126" s="94" t="s">
        <v>0</v>
      </c>
      <c r="AK126" s="94" t="s">
        <v>872</v>
      </c>
      <c r="AL126" s="94" t="s">
        <v>873</v>
      </c>
    </row>
    <row r="127" spans="6:39" x14ac:dyDescent="0.25">
      <c r="F127" s="94">
        <f>F126+1</f>
        <v>7</v>
      </c>
      <c r="G127" s="94" t="s">
        <v>478</v>
      </c>
      <c r="H127" s="94" t="s">
        <v>0</v>
      </c>
      <c r="I127" s="94" t="s">
        <v>479</v>
      </c>
      <c r="J127" s="94" t="s">
        <v>480</v>
      </c>
      <c r="L127" s="94">
        <f>L126+1</f>
        <v>8</v>
      </c>
      <c r="M127" s="94" t="s">
        <v>390</v>
      </c>
      <c r="N127" s="94" t="s">
        <v>0</v>
      </c>
      <c r="O127" s="94" t="s">
        <v>2</v>
      </c>
      <c r="P127" s="94" t="s">
        <v>391</v>
      </c>
      <c r="V127" s="94">
        <f>V126+1</f>
        <v>8</v>
      </c>
      <c r="W127" s="94" t="s">
        <v>390</v>
      </c>
      <c r="X127" s="94" t="s">
        <v>0</v>
      </c>
      <c r="Y127" s="94" t="s">
        <v>2</v>
      </c>
      <c r="Z127" s="94" t="s">
        <v>391</v>
      </c>
      <c r="AB127" s="94">
        <f t="shared" si="0"/>
        <v>9</v>
      </c>
      <c r="AC127" s="94" t="s">
        <v>843</v>
      </c>
      <c r="AD127" s="94" t="s">
        <v>0</v>
      </c>
      <c r="AE127" s="94" t="s">
        <v>844</v>
      </c>
      <c r="AF127" s="94" t="s">
        <v>845</v>
      </c>
      <c r="AH127" s="94">
        <f t="shared" si="1"/>
        <v>9</v>
      </c>
      <c r="AI127" s="94" t="s">
        <v>874</v>
      </c>
      <c r="AJ127" s="94" t="s">
        <v>1</v>
      </c>
      <c r="AK127" s="94" t="s">
        <v>875</v>
      </c>
      <c r="AL127" s="94"/>
    </row>
    <row r="128" spans="6:39" x14ac:dyDescent="0.25">
      <c r="F128" s="94">
        <f>F127+1</f>
        <v>8</v>
      </c>
      <c r="G128" s="94" t="s">
        <v>481</v>
      </c>
      <c r="H128" s="94" t="s">
        <v>0</v>
      </c>
      <c r="I128" s="94" t="s">
        <v>482</v>
      </c>
      <c r="J128" s="94" t="s">
        <v>269</v>
      </c>
      <c r="L128" s="94">
        <f>L127+1</f>
        <v>9</v>
      </c>
      <c r="M128" s="94" t="s">
        <v>814</v>
      </c>
      <c r="N128" s="94" t="s">
        <v>1</v>
      </c>
      <c r="O128" s="94" t="s">
        <v>815</v>
      </c>
      <c r="P128" s="94" t="s">
        <v>816</v>
      </c>
      <c r="V128" s="154">
        <f>V127+1</f>
        <v>9</v>
      </c>
      <c r="W128" s="154" t="s">
        <v>814</v>
      </c>
      <c r="X128" s="154" t="s">
        <v>1</v>
      </c>
      <c r="Y128" s="154" t="s">
        <v>815</v>
      </c>
      <c r="Z128" s="154" t="s">
        <v>816</v>
      </c>
      <c r="AB128" s="159">
        <f t="shared" si="0"/>
        <v>10</v>
      </c>
      <c r="AC128" s="159" t="s">
        <v>846</v>
      </c>
      <c r="AD128" s="159" t="s">
        <v>0</v>
      </c>
      <c r="AE128" s="159" t="s">
        <v>847</v>
      </c>
      <c r="AF128" s="159" t="s">
        <v>848</v>
      </c>
      <c r="AH128" s="158">
        <f t="shared" si="1"/>
        <v>10</v>
      </c>
      <c r="AI128" s="158" t="s">
        <v>876</v>
      </c>
      <c r="AJ128" s="158" t="s">
        <v>1</v>
      </c>
      <c r="AK128" s="158" t="s">
        <v>877</v>
      </c>
      <c r="AL128" s="158" t="s">
        <v>878</v>
      </c>
    </row>
    <row r="129" spans="3:38" x14ac:dyDescent="0.25">
      <c r="F129" s="94">
        <f>F128+1</f>
        <v>9</v>
      </c>
      <c r="G129" s="94" t="s">
        <v>483</v>
      </c>
      <c r="H129" s="94" t="s">
        <v>0</v>
      </c>
      <c r="I129" s="94" t="s">
        <v>484</v>
      </c>
      <c r="J129" s="94" t="s">
        <v>485</v>
      </c>
      <c r="L129" s="94">
        <f>L128+1</f>
        <v>10</v>
      </c>
      <c r="M129" s="94" t="s">
        <v>817</v>
      </c>
      <c r="N129" s="94" t="s">
        <v>0</v>
      </c>
      <c r="O129" s="94" t="s">
        <v>818</v>
      </c>
      <c r="P129" s="94" t="s">
        <v>819</v>
      </c>
      <c r="V129" s="154">
        <f>V128+1</f>
        <v>10</v>
      </c>
      <c r="W129" s="154" t="s">
        <v>817</v>
      </c>
      <c r="X129" s="154" t="s">
        <v>0</v>
      </c>
      <c r="Y129" s="154" t="s">
        <v>818</v>
      </c>
      <c r="Z129" s="154" t="s">
        <v>819</v>
      </c>
      <c r="AB129" s="159">
        <f t="shared" si="0"/>
        <v>11</v>
      </c>
      <c r="AC129" s="159" t="s">
        <v>849</v>
      </c>
      <c r="AD129" s="159" t="s">
        <v>1</v>
      </c>
      <c r="AE129" s="159" t="s">
        <v>850</v>
      </c>
      <c r="AF129" s="159" t="s">
        <v>851</v>
      </c>
      <c r="AH129" s="158">
        <f t="shared" si="1"/>
        <v>11</v>
      </c>
      <c r="AI129" s="158" t="s">
        <v>879</v>
      </c>
      <c r="AJ129" s="158" t="s">
        <v>1</v>
      </c>
      <c r="AK129" s="158" t="s">
        <v>880</v>
      </c>
      <c r="AL129" s="158" t="s">
        <v>881</v>
      </c>
    </row>
    <row r="130" spans="3:38" x14ac:dyDescent="0.25">
      <c r="F130" s="94">
        <f>F129+1</f>
        <v>10</v>
      </c>
      <c r="G130" s="94" t="s">
        <v>486</v>
      </c>
      <c r="H130" s="94" t="s">
        <v>1</v>
      </c>
      <c r="I130" s="94" t="s">
        <v>487</v>
      </c>
      <c r="J130" s="94" t="s">
        <v>488</v>
      </c>
      <c r="L130" s="94">
        <f>L129+1</f>
        <v>11</v>
      </c>
      <c r="M130" s="94" t="s">
        <v>820</v>
      </c>
      <c r="N130" s="94" t="s">
        <v>0</v>
      </c>
      <c r="O130" s="94" t="s">
        <v>821</v>
      </c>
      <c r="P130" s="94" t="s">
        <v>822</v>
      </c>
      <c r="V130" s="102">
        <v>1</v>
      </c>
      <c r="W130" s="102" t="s">
        <v>460</v>
      </c>
      <c r="X130" s="102" t="s">
        <v>1</v>
      </c>
      <c r="Y130" s="102" t="s">
        <v>461</v>
      </c>
      <c r="Z130" s="102" t="s">
        <v>462</v>
      </c>
      <c r="AB130" s="154">
        <f t="shared" ref="AB130:AB140" si="2">AB129+1</f>
        <v>12</v>
      </c>
      <c r="AC130" s="154" t="s">
        <v>489</v>
      </c>
      <c r="AD130" s="154" t="s">
        <v>1</v>
      </c>
      <c r="AE130" s="154" t="s">
        <v>490</v>
      </c>
      <c r="AF130" s="154" t="s">
        <v>491</v>
      </c>
      <c r="AH130" s="94">
        <f t="shared" ref="AH130:AH139" si="3">AH129+1</f>
        <v>12</v>
      </c>
      <c r="AI130" s="94" t="s">
        <v>519</v>
      </c>
      <c r="AJ130" s="94" t="s">
        <v>1</v>
      </c>
      <c r="AK130" s="94" t="s">
        <v>520</v>
      </c>
      <c r="AL130" s="94" t="s">
        <v>521</v>
      </c>
    </row>
    <row r="131" spans="3:38" x14ac:dyDescent="0.25">
      <c r="F131" s="94">
        <f>F130+1</f>
        <v>11</v>
      </c>
      <c r="G131" s="94" t="s">
        <v>489</v>
      </c>
      <c r="H131" s="94" t="s">
        <v>1</v>
      </c>
      <c r="I131" s="94" t="s">
        <v>490</v>
      </c>
      <c r="J131" s="94" t="s">
        <v>491</v>
      </c>
      <c r="L131" s="94">
        <f>L130+1</f>
        <v>12</v>
      </c>
      <c r="M131" s="94" t="s">
        <v>823</v>
      </c>
      <c r="N131" s="94" t="s">
        <v>0</v>
      </c>
      <c r="O131" s="94" t="s">
        <v>824</v>
      </c>
      <c r="P131" s="94" t="s">
        <v>825</v>
      </c>
      <c r="V131" s="158">
        <f>V130+1</f>
        <v>2</v>
      </c>
      <c r="W131" s="158" t="s">
        <v>463</v>
      </c>
      <c r="X131" s="158" t="s">
        <v>0</v>
      </c>
      <c r="Y131" s="158" t="s">
        <v>464</v>
      </c>
      <c r="Z131" s="158" t="s">
        <v>465</v>
      </c>
      <c r="AB131" s="154">
        <f t="shared" si="2"/>
        <v>13</v>
      </c>
      <c r="AC131" s="154" t="s">
        <v>492</v>
      </c>
      <c r="AD131" s="154" t="s">
        <v>0</v>
      </c>
      <c r="AE131" s="154" t="s">
        <v>235</v>
      </c>
      <c r="AF131" s="154" t="s">
        <v>493</v>
      </c>
      <c r="AH131" s="94">
        <f>AH130+1</f>
        <v>13</v>
      </c>
      <c r="AI131" s="94" t="s">
        <v>522</v>
      </c>
      <c r="AJ131" s="94" t="s">
        <v>0</v>
      </c>
      <c r="AK131" s="94" t="s">
        <v>523</v>
      </c>
      <c r="AL131" s="94" t="s">
        <v>524</v>
      </c>
    </row>
    <row r="132" spans="3:38" x14ac:dyDescent="0.25">
      <c r="F132" s="94">
        <f>F131+1</f>
        <v>12</v>
      </c>
      <c r="G132" s="94" t="s">
        <v>492</v>
      </c>
      <c r="H132" s="94" t="s">
        <v>0</v>
      </c>
      <c r="I132" s="94" t="s">
        <v>235</v>
      </c>
      <c r="J132" s="94" t="s">
        <v>493</v>
      </c>
      <c r="L132" s="94">
        <f>L131+1</f>
        <v>13</v>
      </c>
      <c r="M132" s="94" t="s">
        <v>826</v>
      </c>
      <c r="N132" s="94" t="s">
        <v>1</v>
      </c>
      <c r="O132" s="94" t="s">
        <v>827</v>
      </c>
      <c r="P132" s="94" t="s">
        <v>828</v>
      </c>
      <c r="V132" s="158">
        <f>V131+1</f>
        <v>3</v>
      </c>
      <c r="W132" s="158" t="s">
        <v>466</v>
      </c>
      <c r="X132" s="158" t="s">
        <v>1</v>
      </c>
      <c r="Y132" s="158" t="s">
        <v>467</v>
      </c>
      <c r="Z132" s="158" t="s">
        <v>468</v>
      </c>
      <c r="AB132" s="94">
        <f>AB131+1</f>
        <v>14</v>
      </c>
      <c r="AC132" s="94" t="s">
        <v>494</v>
      </c>
      <c r="AD132" s="94" t="s">
        <v>0</v>
      </c>
      <c r="AE132" s="94" t="s">
        <v>495</v>
      </c>
      <c r="AF132" s="94" t="s">
        <v>496</v>
      </c>
      <c r="AH132" s="154">
        <f t="shared" si="3"/>
        <v>14</v>
      </c>
      <c r="AI132" s="154" t="s">
        <v>525</v>
      </c>
      <c r="AJ132" s="154" t="s">
        <v>0</v>
      </c>
      <c r="AK132" s="154" t="s">
        <v>526</v>
      </c>
      <c r="AL132" s="154" t="s">
        <v>527</v>
      </c>
    </row>
    <row r="133" spans="3:38" x14ac:dyDescent="0.25">
      <c r="F133" s="94">
        <f>F132+1</f>
        <v>13</v>
      </c>
      <c r="G133" s="94" t="s">
        <v>494</v>
      </c>
      <c r="H133" s="94" t="s">
        <v>0</v>
      </c>
      <c r="I133" s="94" t="s">
        <v>495</v>
      </c>
      <c r="J133" s="94" t="s">
        <v>496</v>
      </c>
      <c r="L133" s="94">
        <f>L132+1</f>
        <v>14</v>
      </c>
      <c r="M133" s="94" t="s">
        <v>829</v>
      </c>
      <c r="N133" s="94" t="s">
        <v>1</v>
      </c>
      <c r="O133" s="94" t="s">
        <v>830</v>
      </c>
      <c r="P133" s="94" t="s">
        <v>831</v>
      </c>
      <c r="V133" s="159">
        <f>V132+1</f>
        <v>4</v>
      </c>
      <c r="W133" s="159" t="s">
        <v>469</v>
      </c>
      <c r="X133" s="159" t="s">
        <v>1</v>
      </c>
      <c r="Y133" s="159" t="s">
        <v>470</v>
      </c>
      <c r="Z133" s="159" t="s">
        <v>471</v>
      </c>
      <c r="AB133" s="94">
        <f t="shared" si="2"/>
        <v>15</v>
      </c>
      <c r="AC133" s="94" t="s">
        <v>497</v>
      </c>
      <c r="AD133" s="94" t="s">
        <v>0</v>
      </c>
      <c r="AE133" s="94" t="s">
        <v>498</v>
      </c>
      <c r="AF133" s="94" t="s">
        <v>499</v>
      </c>
      <c r="AH133" s="154">
        <f t="shared" si="3"/>
        <v>15</v>
      </c>
      <c r="AI133" s="154" t="s">
        <v>528</v>
      </c>
      <c r="AJ133" s="154" t="s">
        <v>1</v>
      </c>
      <c r="AK133" s="154" t="s">
        <v>529</v>
      </c>
      <c r="AL133" s="154" t="s">
        <v>530</v>
      </c>
    </row>
    <row r="134" spans="3:38" x14ac:dyDescent="0.25">
      <c r="F134" s="94">
        <f>F133+1</f>
        <v>14</v>
      </c>
      <c r="G134" s="94" t="s">
        <v>497</v>
      </c>
      <c r="H134" s="94" t="s">
        <v>0</v>
      </c>
      <c r="I134" s="94" t="s">
        <v>498</v>
      </c>
      <c r="J134" s="94" t="s">
        <v>499</v>
      </c>
      <c r="L134" s="94">
        <f>L133+1</f>
        <v>15</v>
      </c>
      <c r="M134" s="94" t="s">
        <v>832</v>
      </c>
      <c r="N134" s="94" t="s">
        <v>1</v>
      </c>
      <c r="O134" s="94" t="s">
        <v>833</v>
      </c>
      <c r="P134" s="94" t="s">
        <v>834</v>
      </c>
      <c r="V134" s="159">
        <f>V133+1</f>
        <v>5</v>
      </c>
      <c r="W134" s="159" t="s">
        <v>472</v>
      </c>
      <c r="X134" s="159" t="s">
        <v>0</v>
      </c>
      <c r="Y134" s="159" t="s">
        <v>473</v>
      </c>
      <c r="Z134" s="159" t="s">
        <v>474</v>
      </c>
      <c r="AB134" s="94">
        <f t="shared" si="2"/>
        <v>16</v>
      </c>
      <c r="AC134" s="94" t="s">
        <v>500</v>
      </c>
      <c r="AD134" s="94" t="s">
        <v>1</v>
      </c>
      <c r="AE134" s="94" t="s">
        <v>501</v>
      </c>
      <c r="AF134" s="94" t="s">
        <v>502</v>
      </c>
      <c r="AH134" s="94">
        <f>AH133+1</f>
        <v>16</v>
      </c>
      <c r="AI134" s="94" t="s">
        <v>531</v>
      </c>
      <c r="AJ134" s="94" t="s">
        <v>1</v>
      </c>
      <c r="AK134" s="94" t="s">
        <v>532</v>
      </c>
      <c r="AL134" s="94" t="s">
        <v>533</v>
      </c>
    </row>
    <row r="135" spans="3:38" x14ac:dyDescent="0.25">
      <c r="C135" s="3"/>
      <c r="F135" s="94">
        <f>F134+1</f>
        <v>15</v>
      </c>
      <c r="G135" s="94" t="s">
        <v>500</v>
      </c>
      <c r="H135" s="94" t="s">
        <v>1</v>
      </c>
      <c r="I135" s="94" t="s">
        <v>501</v>
      </c>
      <c r="J135" s="94" t="s">
        <v>502</v>
      </c>
      <c r="L135" s="94">
        <f>L134+1</f>
        <v>16</v>
      </c>
      <c r="M135" s="94" t="s">
        <v>835</v>
      </c>
      <c r="N135" s="94" t="s">
        <v>1</v>
      </c>
      <c r="O135" s="94" t="s">
        <v>836</v>
      </c>
      <c r="P135" s="94" t="s">
        <v>837</v>
      </c>
      <c r="V135" s="160">
        <f>V134+1</f>
        <v>6</v>
      </c>
      <c r="W135" s="160" t="s">
        <v>475</v>
      </c>
      <c r="X135" s="160" t="s">
        <v>0</v>
      </c>
      <c r="Y135" s="160" t="s">
        <v>476</v>
      </c>
      <c r="Z135" s="160" t="s">
        <v>477</v>
      </c>
      <c r="AB135" s="94">
        <f t="shared" si="2"/>
        <v>17</v>
      </c>
      <c r="AC135" s="94" t="s">
        <v>503</v>
      </c>
      <c r="AD135" s="94" t="s">
        <v>1</v>
      </c>
      <c r="AE135" s="94" t="s">
        <v>504</v>
      </c>
      <c r="AF135" s="94" t="s">
        <v>290</v>
      </c>
      <c r="AH135" s="154">
        <f t="shared" si="3"/>
        <v>17</v>
      </c>
      <c r="AI135" s="154" t="s">
        <v>534</v>
      </c>
      <c r="AJ135" s="154" t="s">
        <v>0</v>
      </c>
      <c r="AK135" s="154" t="s">
        <v>535</v>
      </c>
      <c r="AL135" s="154" t="s">
        <v>441</v>
      </c>
    </row>
    <row r="136" spans="3:38" x14ac:dyDescent="0.25">
      <c r="F136" s="94">
        <f>F135+1</f>
        <v>16</v>
      </c>
      <c r="G136" s="94" t="s">
        <v>503</v>
      </c>
      <c r="H136" s="94" t="s">
        <v>1</v>
      </c>
      <c r="I136" s="94" t="s">
        <v>504</v>
      </c>
      <c r="J136" s="94" t="s">
        <v>290</v>
      </c>
      <c r="L136" s="94">
        <f>L135+1</f>
        <v>17</v>
      </c>
      <c r="M136" s="94" t="s">
        <v>838</v>
      </c>
      <c r="N136" s="94" t="s">
        <v>0</v>
      </c>
      <c r="O136" s="94" t="s">
        <v>839</v>
      </c>
      <c r="P136" s="94" t="s">
        <v>840</v>
      </c>
      <c r="V136" s="160">
        <f>V135+1</f>
        <v>7</v>
      </c>
      <c r="W136" s="160" t="s">
        <v>478</v>
      </c>
      <c r="X136" s="160" t="s">
        <v>0</v>
      </c>
      <c r="Y136" s="160" t="s">
        <v>479</v>
      </c>
      <c r="Z136" s="160" t="s">
        <v>480</v>
      </c>
      <c r="AB136" s="94">
        <f t="shared" si="2"/>
        <v>18</v>
      </c>
      <c r="AC136" s="94" t="s">
        <v>505</v>
      </c>
      <c r="AD136" s="94" t="s">
        <v>1</v>
      </c>
      <c r="AE136" s="94" t="s">
        <v>506</v>
      </c>
      <c r="AF136" s="94" t="s">
        <v>507</v>
      </c>
      <c r="AH136" s="154">
        <f t="shared" si="3"/>
        <v>18</v>
      </c>
      <c r="AI136" s="154" t="s">
        <v>536</v>
      </c>
      <c r="AJ136" s="154" t="s">
        <v>0</v>
      </c>
      <c r="AK136" s="154" t="s">
        <v>331</v>
      </c>
      <c r="AL136" s="154" t="s">
        <v>537</v>
      </c>
    </row>
    <row r="137" spans="3:38" x14ac:dyDescent="0.25">
      <c r="F137" s="94">
        <f>F136+1</f>
        <v>17</v>
      </c>
      <c r="G137" s="94" t="s">
        <v>505</v>
      </c>
      <c r="H137" s="94" t="s">
        <v>1</v>
      </c>
      <c r="I137" s="94" t="s">
        <v>506</v>
      </c>
      <c r="J137" s="94" t="s">
        <v>507</v>
      </c>
      <c r="L137" s="94">
        <f>L136+1</f>
        <v>18</v>
      </c>
      <c r="M137" s="94" t="s">
        <v>841</v>
      </c>
      <c r="N137" s="94" t="s">
        <v>0</v>
      </c>
      <c r="O137" s="94" t="s">
        <v>842</v>
      </c>
      <c r="P137" s="94" t="s">
        <v>441</v>
      </c>
      <c r="V137" s="94">
        <f>V136+1</f>
        <v>8</v>
      </c>
      <c r="W137" s="94" t="s">
        <v>481</v>
      </c>
      <c r="X137" s="94" t="s">
        <v>0</v>
      </c>
      <c r="Y137" s="94" t="s">
        <v>482</v>
      </c>
      <c r="Z137" s="94" t="s">
        <v>269</v>
      </c>
      <c r="AB137" s="94">
        <f t="shared" si="2"/>
        <v>19</v>
      </c>
      <c r="AC137" s="94" t="s">
        <v>508</v>
      </c>
      <c r="AD137" s="94" t="s">
        <v>0</v>
      </c>
      <c r="AE137" s="94" t="s">
        <v>509</v>
      </c>
      <c r="AF137" s="94" t="s">
        <v>510</v>
      </c>
      <c r="AH137" s="154">
        <f t="shared" si="3"/>
        <v>19</v>
      </c>
      <c r="AI137" s="154" t="s">
        <v>538</v>
      </c>
      <c r="AJ137" s="154" t="s">
        <v>0</v>
      </c>
      <c r="AK137" s="154" t="s">
        <v>539</v>
      </c>
      <c r="AL137" s="154" t="s">
        <v>540</v>
      </c>
    </row>
    <row r="138" spans="3:38" x14ac:dyDescent="0.25">
      <c r="F138" s="94">
        <f>F137+1</f>
        <v>18</v>
      </c>
      <c r="G138" s="94" t="s">
        <v>508</v>
      </c>
      <c r="H138" s="94" t="s">
        <v>0</v>
      </c>
      <c r="I138" s="94" t="s">
        <v>509</v>
      </c>
      <c r="J138" s="94" t="s">
        <v>510</v>
      </c>
      <c r="L138" s="94">
        <f>L137+1</f>
        <v>19</v>
      </c>
      <c r="M138" s="94" t="s">
        <v>843</v>
      </c>
      <c r="N138" s="94" t="s">
        <v>0</v>
      </c>
      <c r="O138" s="94" t="s">
        <v>844</v>
      </c>
      <c r="P138" s="94" t="s">
        <v>845</v>
      </c>
      <c r="V138" s="160">
        <f>V137+1</f>
        <v>9</v>
      </c>
      <c r="W138" s="160" t="s">
        <v>483</v>
      </c>
      <c r="X138" s="160" t="s">
        <v>0</v>
      </c>
      <c r="Y138" s="160" t="s">
        <v>484</v>
      </c>
      <c r="Z138" s="160" t="s">
        <v>485</v>
      </c>
      <c r="AB138" s="94">
        <f t="shared" si="2"/>
        <v>20</v>
      </c>
      <c r="AC138" s="94" t="s">
        <v>511</v>
      </c>
      <c r="AD138" s="94" t="s">
        <v>0</v>
      </c>
      <c r="AE138" s="94" t="s">
        <v>331</v>
      </c>
      <c r="AF138" s="94" t="s">
        <v>512</v>
      </c>
      <c r="AH138" s="94">
        <f t="shared" si="3"/>
        <v>20</v>
      </c>
      <c r="AI138" s="94" t="s">
        <v>541</v>
      </c>
      <c r="AJ138" s="94" t="s">
        <v>0</v>
      </c>
      <c r="AK138" s="94" t="s">
        <v>542</v>
      </c>
      <c r="AL138" s="94"/>
    </row>
    <row r="139" spans="3:38" x14ac:dyDescent="0.25">
      <c r="F139" s="94">
        <f>F138+1</f>
        <v>19</v>
      </c>
      <c r="G139" s="94" t="s">
        <v>511</v>
      </c>
      <c r="H139" s="94" t="s">
        <v>0</v>
      </c>
      <c r="I139" s="94" t="s">
        <v>331</v>
      </c>
      <c r="J139" s="94" t="s">
        <v>512</v>
      </c>
      <c r="L139" s="94">
        <f>L138+1</f>
        <v>20</v>
      </c>
      <c r="M139" s="94" t="s">
        <v>846</v>
      </c>
      <c r="N139" s="94" t="s">
        <v>0</v>
      </c>
      <c r="O139" s="94" t="s">
        <v>847</v>
      </c>
      <c r="P139" s="94" t="s">
        <v>848</v>
      </c>
      <c r="V139" s="160">
        <f>V138+1</f>
        <v>10</v>
      </c>
      <c r="W139" s="160" t="s">
        <v>486</v>
      </c>
      <c r="X139" s="160" t="s">
        <v>1</v>
      </c>
      <c r="Y139" s="160" t="s">
        <v>487</v>
      </c>
      <c r="Z139" s="160" t="s">
        <v>488</v>
      </c>
      <c r="AB139" s="94">
        <f t="shared" si="2"/>
        <v>21</v>
      </c>
      <c r="AC139" s="94" t="s">
        <v>513</v>
      </c>
      <c r="AD139" s="94" t="s">
        <v>1</v>
      </c>
      <c r="AE139" s="94" t="s">
        <v>514</v>
      </c>
      <c r="AF139" s="94" t="s">
        <v>515</v>
      </c>
      <c r="AH139" s="94">
        <f t="shared" si="3"/>
        <v>21</v>
      </c>
      <c r="AI139" s="94" t="s">
        <v>543</v>
      </c>
      <c r="AJ139" s="94" t="s">
        <v>1</v>
      </c>
      <c r="AK139" s="94" t="s">
        <v>544</v>
      </c>
      <c r="AL139" s="94"/>
    </row>
    <row r="140" spans="3:38" x14ac:dyDescent="0.25">
      <c r="F140" s="94">
        <f>F139+1</f>
        <v>20</v>
      </c>
      <c r="G140" s="94" t="s">
        <v>513</v>
      </c>
      <c r="H140" s="94" t="s">
        <v>1</v>
      </c>
      <c r="I140" s="94" t="s">
        <v>514</v>
      </c>
      <c r="J140" s="94" t="s">
        <v>515</v>
      </c>
      <c r="L140" s="94">
        <f>L139+1</f>
        <v>21</v>
      </c>
      <c r="M140" s="94" t="s">
        <v>849</v>
      </c>
      <c r="N140" s="94" t="s">
        <v>1</v>
      </c>
      <c r="O140" s="94" t="s">
        <v>850</v>
      </c>
      <c r="P140" s="94" t="s">
        <v>851</v>
      </c>
      <c r="AB140" s="94">
        <f t="shared" si="2"/>
        <v>22</v>
      </c>
      <c r="AC140" s="94" t="s">
        <v>516</v>
      </c>
      <c r="AD140" s="94" t="s">
        <v>0</v>
      </c>
      <c r="AE140" s="94" t="s">
        <v>517</v>
      </c>
      <c r="AF140" s="94" t="s">
        <v>518</v>
      </c>
    </row>
    <row r="141" spans="3:38" x14ac:dyDescent="0.25">
      <c r="F141" s="94">
        <f>F140+1</f>
        <v>21</v>
      </c>
      <c r="G141" s="94" t="s">
        <v>516</v>
      </c>
      <c r="H141" s="94" t="s">
        <v>0</v>
      </c>
      <c r="I141" s="94" t="s">
        <v>517</v>
      </c>
      <c r="J141" s="94" t="s">
        <v>518</v>
      </c>
      <c r="L141" s="94">
        <f>L140+1</f>
        <v>22</v>
      </c>
      <c r="M141" s="94" t="s">
        <v>852</v>
      </c>
      <c r="N141" s="94" t="s">
        <v>1</v>
      </c>
      <c r="O141" s="94" t="s">
        <v>853</v>
      </c>
      <c r="P141" s="94" t="s">
        <v>854</v>
      </c>
    </row>
    <row r="142" spans="3:38" x14ac:dyDescent="0.25">
      <c r="F142" s="94">
        <f>F141+1</f>
        <v>22</v>
      </c>
      <c r="G142" s="94" t="s">
        <v>519</v>
      </c>
      <c r="H142" s="94" t="s">
        <v>1</v>
      </c>
      <c r="I142" s="94" t="s">
        <v>520</v>
      </c>
      <c r="J142" s="94" t="s">
        <v>521</v>
      </c>
      <c r="L142" s="94">
        <f>L141+1</f>
        <v>23</v>
      </c>
      <c r="M142" s="94" t="s">
        <v>855</v>
      </c>
      <c r="N142" s="94" t="s">
        <v>0</v>
      </c>
      <c r="O142" s="94" t="s">
        <v>856</v>
      </c>
      <c r="P142" s="94" t="s">
        <v>857</v>
      </c>
    </row>
    <row r="143" spans="3:38" x14ac:dyDescent="0.25">
      <c r="F143" s="94">
        <f>F142+1</f>
        <v>23</v>
      </c>
      <c r="G143" s="94" t="s">
        <v>522</v>
      </c>
      <c r="H143" s="94" t="s">
        <v>0</v>
      </c>
      <c r="I143" s="94" t="s">
        <v>523</v>
      </c>
      <c r="J143" s="94" t="s">
        <v>524</v>
      </c>
      <c r="L143" s="94">
        <f>L142+1</f>
        <v>24</v>
      </c>
      <c r="M143" s="94" t="s">
        <v>858</v>
      </c>
      <c r="N143" s="94" t="s">
        <v>0</v>
      </c>
      <c r="O143" s="94" t="s">
        <v>859</v>
      </c>
      <c r="P143" s="94" t="s">
        <v>860</v>
      </c>
    </row>
    <row r="144" spans="3:38" x14ac:dyDescent="0.25">
      <c r="F144" s="94">
        <f>F143+1</f>
        <v>24</v>
      </c>
      <c r="G144" s="94" t="s">
        <v>525</v>
      </c>
      <c r="H144" s="94" t="s">
        <v>0</v>
      </c>
      <c r="I144" s="94" t="s">
        <v>526</v>
      </c>
      <c r="J144" s="94" t="s">
        <v>527</v>
      </c>
      <c r="L144" s="94">
        <f>L143+1</f>
        <v>25</v>
      </c>
      <c r="M144" s="94" t="s">
        <v>861</v>
      </c>
      <c r="N144" s="94" t="s">
        <v>1</v>
      </c>
      <c r="O144" s="94" t="s">
        <v>779</v>
      </c>
      <c r="P144" s="94" t="s">
        <v>862</v>
      </c>
    </row>
    <row r="145" spans="6:16" x14ac:dyDescent="0.25">
      <c r="F145" s="94">
        <f>F144+1</f>
        <v>25</v>
      </c>
      <c r="G145" s="94" t="s">
        <v>528</v>
      </c>
      <c r="H145" s="94" t="s">
        <v>1</v>
      </c>
      <c r="I145" s="94" t="s">
        <v>529</v>
      </c>
      <c r="J145" s="94" t="s">
        <v>530</v>
      </c>
      <c r="L145" s="94">
        <f>L144+1</f>
        <v>26</v>
      </c>
      <c r="M145" s="94" t="s">
        <v>863</v>
      </c>
      <c r="N145" s="94" t="s">
        <v>0</v>
      </c>
      <c r="O145" s="94" t="s">
        <v>864</v>
      </c>
      <c r="P145" s="94" t="s">
        <v>865</v>
      </c>
    </row>
    <row r="146" spans="6:16" x14ac:dyDescent="0.25">
      <c r="F146" s="94">
        <f>F145+1</f>
        <v>26</v>
      </c>
      <c r="G146" s="94" t="s">
        <v>531</v>
      </c>
      <c r="H146" s="94" t="s">
        <v>1</v>
      </c>
      <c r="I146" s="94" t="s">
        <v>532</v>
      </c>
      <c r="J146" s="94" t="s">
        <v>533</v>
      </c>
      <c r="L146" s="94">
        <f>L145+1</f>
        <v>27</v>
      </c>
      <c r="M146" s="94" t="s">
        <v>866</v>
      </c>
      <c r="N146" s="94" t="s">
        <v>0</v>
      </c>
      <c r="O146" s="94" t="s">
        <v>867</v>
      </c>
      <c r="P146" s="94" t="s">
        <v>868</v>
      </c>
    </row>
    <row r="147" spans="6:16" x14ac:dyDescent="0.25">
      <c r="F147" s="94">
        <f>F146+1</f>
        <v>27</v>
      </c>
      <c r="G147" s="94" t="s">
        <v>534</v>
      </c>
      <c r="H147" s="94" t="s">
        <v>0</v>
      </c>
      <c r="I147" s="94" t="s">
        <v>535</v>
      </c>
      <c r="J147" s="94" t="s">
        <v>441</v>
      </c>
      <c r="L147" s="94">
        <f>L146+1</f>
        <v>28</v>
      </c>
      <c r="M147" s="94" t="s">
        <v>869</v>
      </c>
      <c r="N147" s="94" t="s">
        <v>1</v>
      </c>
      <c r="O147" s="94" t="s">
        <v>618</v>
      </c>
      <c r="P147" s="94" t="s">
        <v>870</v>
      </c>
    </row>
    <row r="148" spans="6:16" x14ac:dyDescent="0.25">
      <c r="F148" s="94">
        <f>F147+1</f>
        <v>28</v>
      </c>
      <c r="G148" s="94" t="s">
        <v>536</v>
      </c>
      <c r="H148" s="94" t="s">
        <v>0</v>
      </c>
      <c r="I148" s="94" t="s">
        <v>331</v>
      </c>
      <c r="J148" s="94" t="s">
        <v>537</v>
      </c>
      <c r="L148" s="94">
        <f>L147+1</f>
        <v>29</v>
      </c>
      <c r="M148" s="94" t="s">
        <v>871</v>
      </c>
      <c r="N148" s="94" t="s">
        <v>0</v>
      </c>
      <c r="O148" s="94" t="s">
        <v>872</v>
      </c>
      <c r="P148" s="94" t="s">
        <v>873</v>
      </c>
    </row>
    <row r="149" spans="6:16" x14ac:dyDescent="0.25">
      <c r="F149" s="94">
        <f>F148+1</f>
        <v>29</v>
      </c>
      <c r="G149" s="94" t="s">
        <v>538</v>
      </c>
      <c r="H149" s="94" t="s">
        <v>0</v>
      </c>
      <c r="I149" s="94" t="s">
        <v>539</v>
      </c>
      <c r="J149" s="94" t="s">
        <v>540</v>
      </c>
      <c r="L149" s="94">
        <f>L148+1</f>
        <v>30</v>
      </c>
      <c r="M149" s="94" t="s">
        <v>874</v>
      </c>
      <c r="N149" s="94" t="s">
        <v>1</v>
      </c>
      <c r="O149" s="94" t="s">
        <v>875</v>
      </c>
      <c r="P149" s="94"/>
    </row>
    <row r="150" spans="6:16" x14ac:dyDescent="0.25">
      <c r="F150" s="94">
        <f>F149+1</f>
        <v>30</v>
      </c>
      <c r="G150" s="94" t="s">
        <v>541</v>
      </c>
      <c r="H150" s="94" t="s">
        <v>0</v>
      </c>
      <c r="I150" s="94" t="s">
        <v>542</v>
      </c>
      <c r="J150" s="94"/>
      <c r="L150" s="94">
        <f>L149+1</f>
        <v>31</v>
      </c>
      <c r="M150" s="94" t="s">
        <v>876</v>
      </c>
      <c r="N150" s="94" t="s">
        <v>1</v>
      </c>
      <c r="O150" s="94" t="s">
        <v>877</v>
      </c>
      <c r="P150" s="94" t="s">
        <v>878</v>
      </c>
    </row>
    <row r="151" spans="6:16" x14ac:dyDescent="0.25">
      <c r="F151" s="94">
        <f>F150+1</f>
        <v>31</v>
      </c>
      <c r="G151" s="94" t="s">
        <v>543</v>
      </c>
      <c r="H151" s="94" t="s">
        <v>1</v>
      </c>
      <c r="I151" s="94" t="s">
        <v>544</v>
      </c>
      <c r="J151" s="94"/>
      <c r="L151" s="94">
        <f>L150+1</f>
        <v>32</v>
      </c>
      <c r="M151" s="94" t="s">
        <v>879</v>
      </c>
      <c r="N151" s="94" t="s">
        <v>1</v>
      </c>
      <c r="O151" s="94" t="s">
        <v>880</v>
      </c>
      <c r="P151" s="94" t="s">
        <v>881</v>
      </c>
    </row>
    <row r="152" spans="6:16" x14ac:dyDescent="0.25">
      <c r="F152" s="94"/>
      <c r="G152" s="94"/>
      <c r="H152" s="94"/>
      <c r="I152" s="94"/>
      <c r="J152" s="94"/>
    </row>
    <row r="154" spans="6:16" ht="15.75" thickBot="1" x14ac:dyDescent="0.3"/>
    <row r="155" spans="6:16" x14ac:dyDescent="0.25">
      <c r="F155" s="103"/>
      <c r="G155" s="104"/>
      <c r="H155" s="104">
        <v>5</v>
      </c>
      <c r="I155" s="104" t="s">
        <v>898</v>
      </c>
      <c r="J155" s="105"/>
      <c r="M155" s="123"/>
      <c r="N155" s="132"/>
      <c r="O155" s="132"/>
      <c r="P155" s="124"/>
    </row>
    <row r="156" spans="6:16" ht="15.75" x14ac:dyDescent="0.25">
      <c r="F156" s="108"/>
      <c r="G156" s="108"/>
      <c r="H156" s="108"/>
      <c r="I156" s="155" t="s">
        <v>924</v>
      </c>
      <c r="J156" s="108"/>
      <c r="M156" s="126" t="s">
        <v>907</v>
      </c>
      <c r="N156" s="125"/>
      <c r="O156" s="125"/>
      <c r="P156" s="130"/>
    </row>
    <row r="157" spans="6:16" ht="15.75" x14ac:dyDescent="0.25">
      <c r="F157" s="102">
        <v>1</v>
      </c>
      <c r="G157" s="102" t="s">
        <v>545</v>
      </c>
      <c r="H157" s="102" t="s">
        <v>0</v>
      </c>
      <c r="I157" s="102" t="s">
        <v>546</v>
      </c>
      <c r="J157" s="102" t="s">
        <v>547</v>
      </c>
      <c r="M157" s="126" t="s">
        <v>908</v>
      </c>
      <c r="N157" s="125"/>
      <c r="O157" s="125"/>
      <c r="P157" s="130"/>
    </row>
    <row r="158" spans="6:16" x14ac:dyDescent="0.25">
      <c r="F158" s="94">
        <f t="shared" ref="F158:F172" si="4">F157+1</f>
        <v>2</v>
      </c>
      <c r="G158" s="94" t="s">
        <v>548</v>
      </c>
      <c r="H158" s="94" t="s">
        <v>0</v>
      </c>
      <c r="I158" s="94" t="s">
        <v>549</v>
      </c>
      <c r="J158" s="94" t="s">
        <v>550</v>
      </c>
      <c r="M158" s="131"/>
      <c r="N158" s="125"/>
      <c r="O158" s="125"/>
      <c r="P158" s="130"/>
    </row>
    <row r="159" spans="6:16" x14ac:dyDescent="0.25">
      <c r="F159" s="94">
        <f t="shared" si="4"/>
        <v>3</v>
      </c>
      <c r="G159" s="94" t="s">
        <v>551</v>
      </c>
      <c r="H159" s="94" t="s">
        <v>0</v>
      </c>
      <c r="I159" s="94" t="s">
        <v>552</v>
      </c>
      <c r="J159" s="94" t="s">
        <v>553</v>
      </c>
      <c r="M159" s="131"/>
      <c r="N159" s="125"/>
      <c r="O159" s="125"/>
      <c r="P159" s="130"/>
    </row>
    <row r="160" spans="6:16" x14ac:dyDescent="0.25">
      <c r="F160" s="94">
        <f t="shared" si="4"/>
        <v>4</v>
      </c>
      <c r="G160" s="94" t="s">
        <v>554</v>
      </c>
      <c r="H160" s="94" t="s">
        <v>1</v>
      </c>
      <c r="I160" s="94" t="s">
        <v>555</v>
      </c>
      <c r="J160" s="94" t="s">
        <v>556</v>
      </c>
      <c r="M160" s="128"/>
      <c r="N160" s="133"/>
      <c r="O160" s="133"/>
      <c r="P160" s="129"/>
    </row>
    <row r="161" spans="6:10" x14ac:dyDescent="0.25">
      <c r="F161" s="94">
        <f t="shared" si="4"/>
        <v>5</v>
      </c>
      <c r="G161" s="94" t="s">
        <v>557</v>
      </c>
      <c r="H161" s="94" t="s">
        <v>0</v>
      </c>
      <c r="I161" s="94" t="s">
        <v>331</v>
      </c>
      <c r="J161" s="94" t="s">
        <v>558</v>
      </c>
    </row>
    <row r="162" spans="6:10" x14ac:dyDescent="0.25">
      <c r="F162" s="94">
        <f t="shared" si="4"/>
        <v>6</v>
      </c>
      <c r="G162" s="94" t="s">
        <v>559</v>
      </c>
      <c r="H162" s="94" t="s">
        <v>0</v>
      </c>
      <c r="I162" s="94" t="s">
        <v>560</v>
      </c>
      <c r="J162" s="94" t="s">
        <v>561</v>
      </c>
    </row>
    <row r="163" spans="6:10" x14ac:dyDescent="0.25">
      <c r="F163" s="94">
        <f t="shared" si="4"/>
        <v>7</v>
      </c>
      <c r="G163" s="94" t="s">
        <v>562</v>
      </c>
      <c r="H163" s="94" t="s">
        <v>1</v>
      </c>
      <c r="I163" s="94" t="s">
        <v>563</v>
      </c>
      <c r="J163" s="94" t="s">
        <v>564</v>
      </c>
    </row>
    <row r="164" spans="6:10" x14ac:dyDescent="0.25">
      <c r="F164" s="94">
        <f t="shared" si="4"/>
        <v>8</v>
      </c>
      <c r="G164" s="94" t="s">
        <v>565</v>
      </c>
      <c r="H164" s="94" t="s">
        <v>0</v>
      </c>
      <c r="I164" s="94" t="s">
        <v>160</v>
      </c>
      <c r="J164" s="94" t="s">
        <v>566</v>
      </c>
    </row>
    <row r="165" spans="6:10" x14ac:dyDescent="0.25">
      <c r="F165" s="94">
        <f t="shared" si="4"/>
        <v>9</v>
      </c>
      <c r="G165" s="94" t="s">
        <v>567</v>
      </c>
      <c r="H165" s="94" t="s">
        <v>0</v>
      </c>
      <c r="I165" s="94" t="s">
        <v>568</v>
      </c>
      <c r="J165" s="94" t="s">
        <v>569</v>
      </c>
    </row>
    <row r="166" spans="6:10" x14ac:dyDescent="0.25">
      <c r="F166" s="94">
        <f t="shared" si="4"/>
        <v>10</v>
      </c>
      <c r="G166" s="94" t="s">
        <v>570</v>
      </c>
      <c r="H166" s="94" t="s">
        <v>1</v>
      </c>
      <c r="I166" s="94" t="s">
        <v>571</v>
      </c>
      <c r="J166" s="94" t="s">
        <v>572</v>
      </c>
    </row>
    <row r="167" spans="6:10" x14ac:dyDescent="0.25">
      <c r="F167" s="94">
        <f t="shared" si="4"/>
        <v>11</v>
      </c>
      <c r="G167" s="94" t="s">
        <v>573</v>
      </c>
      <c r="H167" s="94" t="s">
        <v>1</v>
      </c>
      <c r="I167" s="94" t="s">
        <v>574</v>
      </c>
      <c r="J167" s="94" t="s">
        <v>575</v>
      </c>
    </row>
    <row r="168" spans="6:10" x14ac:dyDescent="0.25">
      <c r="F168" s="94">
        <f t="shared" si="4"/>
        <v>12</v>
      </c>
      <c r="G168" s="94" t="s">
        <v>576</v>
      </c>
      <c r="H168" s="94" t="s">
        <v>1</v>
      </c>
      <c r="I168" s="94" t="s">
        <v>577</v>
      </c>
      <c r="J168" s="94" t="s">
        <v>578</v>
      </c>
    </row>
    <row r="169" spans="6:10" x14ac:dyDescent="0.25">
      <c r="F169" s="94">
        <f t="shared" si="4"/>
        <v>13</v>
      </c>
      <c r="G169" s="94" t="s">
        <v>579</v>
      </c>
      <c r="H169" s="94" t="s">
        <v>1</v>
      </c>
      <c r="I169" s="94" t="s">
        <v>577</v>
      </c>
      <c r="J169" s="94" t="s">
        <v>580</v>
      </c>
    </row>
    <row r="170" spans="6:10" x14ac:dyDescent="0.25">
      <c r="F170" s="94">
        <f t="shared" si="4"/>
        <v>14</v>
      </c>
      <c r="G170" s="94" t="s">
        <v>581</v>
      </c>
      <c r="H170" s="94" t="s">
        <v>0</v>
      </c>
      <c r="I170" s="94" t="s">
        <v>582</v>
      </c>
      <c r="J170" s="94" t="s">
        <v>359</v>
      </c>
    </row>
    <row r="171" spans="6:10" x14ac:dyDescent="0.25">
      <c r="F171" s="94">
        <f t="shared" si="4"/>
        <v>15</v>
      </c>
      <c r="G171" s="94" t="s">
        <v>583</v>
      </c>
      <c r="H171" s="94" t="s">
        <v>1</v>
      </c>
      <c r="I171" s="94" t="s">
        <v>584</v>
      </c>
      <c r="J171" s="94" t="s">
        <v>585</v>
      </c>
    </row>
    <row r="172" spans="6:10" x14ac:dyDescent="0.25">
      <c r="F172" s="94">
        <f t="shared" si="4"/>
        <v>16</v>
      </c>
      <c r="G172" s="94" t="s">
        <v>586</v>
      </c>
      <c r="H172" s="94" t="s">
        <v>0</v>
      </c>
      <c r="I172" s="94" t="s">
        <v>587</v>
      </c>
      <c r="J172" s="94" t="s">
        <v>588</v>
      </c>
    </row>
    <row r="173" spans="6:10" x14ac:dyDescent="0.25">
      <c r="F173" s="94"/>
      <c r="G173" s="94"/>
      <c r="H173" s="94"/>
      <c r="I173" s="97" t="s">
        <v>925</v>
      </c>
      <c r="J173" s="94"/>
    </row>
    <row r="174" spans="6:10" x14ac:dyDescent="0.25">
      <c r="F174" s="94">
        <f>F172+1</f>
        <v>17</v>
      </c>
      <c r="G174" s="94" t="s">
        <v>752</v>
      </c>
      <c r="H174" s="94" t="s">
        <v>0</v>
      </c>
      <c r="I174" s="94" t="s">
        <v>753</v>
      </c>
      <c r="J174" s="94" t="s">
        <v>251</v>
      </c>
    </row>
    <row r="175" spans="6:10" x14ac:dyDescent="0.25">
      <c r="F175" s="94">
        <f t="shared" ref="F175:F188" si="5">F174+1</f>
        <v>18</v>
      </c>
      <c r="G175" s="94" t="s">
        <v>592</v>
      </c>
      <c r="H175" s="94" t="s">
        <v>1</v>
      </c>
      <c r="I175" s="94" t="s">
        <v>331</v>
      </c>
      <c r="J175" s="94" t="s">
        <v>593</v>
      </c>
    </row>
    <row r="176" spans="6:10" x14ac:dyDescent="0.25">
      <c r="F176" s="94">
        <f t="shared" si="5"/>
        <v>19</v>
      </c>
      <c r="G176" s="94" t="s">
        <v>594</v>
      </c>
      <c r="H176" s="94" t="s">
        <v>0</v>
      </c>
      <c r="I176" s="94" t="s">
        <v>331</v>
      </c>
      <c r="J176" s="94" t="s">
        <v>595</v>
      </c>
    </row>
    <row r="177" spans="6:10" x14ac:dyDescent="0.25">
      <c r="F177" s="94">
        <f t="shared" si="5"/>
        <v>20</v>
      </c>
      <c r="G177" s="94" t="s">
        <v>596</v>
      </c>
      <c r="H177" s="94" t="s">
        <v>1</v>
      </c>
      <c r="I177" s="94" t="s">
        <v>597</v>
      </c>
      <c r="J177" s="94" t="s">
        <v>598</v>
      </c>
    </row>
    <row r="178" spans="6:10" x14ac:dyDescent="0.25">
      <c r="F178" s="94">
        <f t="shared" si="5"/>
        <v>21</v>
      </c>
      <c r="G178" s="94" t="s">
        <v>599</v>
      </c>
      <c r="H178" s="94" t="s">
        <v>1</v>
      </c>
      <c r="I178" s="94" t="s">
        <v>600</v>
      </c>
      <c r="J178" s="94" t="s">
        <v>601</v>
      </c>
    </row>
    <row r="179" spans="6:10" x14ac:dyDescent="0.25">
      <c r="F179" s="94">
        <f t="shared" si="5"/>
        <v>22</v>
      </c>
      <c r="G179" s="94" t="s">
        <v>602</v>
      </c>
      <c r="H179" s="94" t="s">
        <v>0</v>
      </c>
      <c r="I179" s="94" t="s">
        <v>603</v>
      </c>
      <c r="J179" s="94" t="s">
        <v>604</v>
      </c>
    </row>
    <row r="180" spans="6:10" x14ac:dyDescent="0.25">
      <c r="F180" s="94">
        <f t="shared" si="5"/>
        <v>23</v>
      </c>
      <c r="G180" s="94" t="s">
        <v>605</v>
      </c>
      <c r="H180" s="94" t="s">
        <v>1</v>
      </c>
      <c r="I180" s="94" t="s">
        <v>606</v>
      </c>
      <c r="J180" s="94" t="s">
        <v>607</v>
      </c>
    </row>
    <row r="181" spans="6:10" x14ac:dyDescent="0.25">
      <c r="F181" s="94">
        <f t="shared" si="5"/>
        <v>24</v>
      </c>
      <c r="G181" s="94" t="s">
        <v>608</v>
      </c>
      <c r="H181" s="94" t="s">
        <v>0</v>
      </c>
      <c r="I181" s="94" t="s">
        <v>609</v>
      </c>
      <c r="J181" s="94" t="s">
        <v>610</v>
      </c>
    </row>
    <row r="182" spans="6:10" x14ac:dyDescent="0.25">
      <c r="F182" s="94">
        <f t="shared" si="5"/>
        <v>25</v>
      </c>
      <c r="G182" s="94" t="s">
        <v>611</v>
      </c>
      <c r="H182" s="94" t="s">
        <v>1</v>
      </c>
      <c r="I182" s="94" t="s">
        <v>612</v>
      </c>
      <c r="J182" s="94" t="s">
        <v>613</v>
      </c>
    </row>
    <row r="183" spans="6:10" x14ac:dyDescent="0.25">
      <c r="F183" s="94">
        <f t="shared" si="5"/>
        <v>26</v>
      </c>
      <c r="G183" s="94" t="s">
        <v>614</v>
      </c>
      <c r="H183" s="94" t="s">
        <v>0</v>
      </c>
      <c r="I183" s="94" t="s">
        <v>615</v>
      </c>
      <c r="J183" s="94" t="s">
        <v>616</v>
      </c>
    </row>
    <row r="184" spans="6:10" x14ac:dyDescent="0.25">
      <c r="F184" s="94">
        <f t="shared" si="5"/>
        <v>27</v>
      </c>
      <c r="G184" s="94" t="s">
        <v>617</v>
      </c>
      <c r="H184" s="94" t="s">
        <v>0</v>
      </c>
      <c r="I184" s="94" t="s">
        <v>618</v>
      </c>
      <c r="J184" s="94" t="s">
        <v>619</v>
      </c>
    </row>
    <row r="185" spans="6:10" x14ac:dyDescent="0.25">
      <c r="F185" s="94">
        <f t="shared" si="5"/>
        <v>28</v>
      </c>
      <c r="G185" s="94" t="s">
        <v>620</v>
      </c>
      <c r="H185" s="94" t="s">
        <v>0</v>
      </c>
      <c r="I185" s="94" t="s">
        <v>621</v>
      </c>
      <c r="J185" s="94"/>
    </row>
    <row r="186" spans="6:10" x14ac:dyDescent="0.25">
      <c r="F186" s="94">
        <f t="shared" si="5"/>
        <v>29</v>
      </c>
      <c r="G186" s="94" t="s">
        <v>622</v>
      </c>
      <c r="H186" s="94" t="s">
        <v>1</v>
      </c>
      <c r="I186" s="94" t="s">
        <v>623</v>
      </c>
      <c r="J186" s="94" t="s">
        <v>624</v>
      </c>
    </row>
    <row r="187" spans="6:10" x14ac:dyDescent="0.25">
      <c r="F187" s="94">
        <f t="shared" si="5"/>
        <v>30</v>
      </c>
      <c r="G187" s="94" t="s">
        <v>625</v>
      </c>
      <c r="H187" s="94" t="s">
        <v>1</v>
      </c>
      <c r="I187" s="94" t="s">
        <v>626</v>
      </c>
      <c r="J187" s="94"/>
    </row>
    <row r="188" spans="6:10" x14ac:dyDescent="0.25">
      <c r="F188" s="94">
        <f t="shared" si="5"/>
        <v>31</v>
      </c>
      <c r="G188" s="94" t="s">
        <v>627</v>
      </c>
      <c r="H188" s="94" t="s">
        <v>1</v>
      </c>
      <c r="I188" s="94" t="s">
        <v>628</v>
      </c>
      <c r="J188" s="94"/>
    </row>
    <row r="191" spans="6:10" ht="15.75" thickBot="1" x14ac:dyDescent="0.3"/>
    <row r="192" spans="6:10" ht="15.75" thickBot="1" x14ac:dyDescent="0.3">
      <c r="F192" s="98"/>
      <c r="G192" s="99"/>
      <c r="H192" s="99">
        <v>6</v>
      </c>
      <c r="I192" s="99"/>
      <c r="J192" s="100"/>
    </row>
    <row r="193" spans="6:20" ht="15.75" thickBot="1" x14ac:dyDescent="0.3">
      <c r="F193" s="98"/>
      <c r="G193" s="99"/>
      <c r="H193" s="99"/>
      <c r="I193" s="106" t="s">
        <v>886</v>
      </c>
      <c r="J193" s="100"/>
      <c r="M193" s="123"/>
      <c r="N193" s="134"/>
      <c r="O193" s="134"/>
      <c r="P193" s="132"/>
      <c r="Q193" s="132"/>
      <c r="R193" s="132"/>
      <c r="S193" s="132"/>
      <c r="T193" s="124"/>
    </row>
    <row r="194" spans="6:20" x14ac:dyDescent="0.25">
      <c r="F194" s="102">
        <v>1</v>
      </c>
      <c r="G194" s="102" t="s">
        <v>629</v>
      </c>
      <c r="H194" s="102" t="s">
        <v>0</v>
      </c>
      <c r="I194" s="102" t="s">
        <v>630</v>
      </c>
      <c r="J194" s="102" t="s">
        <v>631</v>
      </c>
      <c r="M194" s="131"/>
      <c r="N194" s="135"/>
      <c r="O194" s="135"/>
      <c r="P194" s="125"/>
      <c r="Q194" s="125"/>
      <c r="R194" s="125"/>
      <c r="S194" s="125"/>
      <c r="T194" s="130"/>
    </row>
    <row r="195" spans="6:20" x14ac:dyDescent="0.25">
      <c r="F195" s="94">
        <f>F194+1</f>
        <v>2</v>
      </c>
      <c r="G195" s="94" t="s">
        <v>632</v>
      </c>
      <c r="H195" s="94" t="s">
        <v>1</v>
      </c>
      <c r="I195" s="94" t="s">
        <v>633</v>
      </c>
      <c r="J195" s="94" t="s">
        <v>634</v>
      </c>
      <c r="M195" s="136" t="s">
        <v>175</v>
      </c>
      <c r="N195" s="135"/>
      <c r="O195" s="135"/>
      <c r="P195" s="125"/>
      <c r="Q195" s="125"/>
      <c r="R195" s="125"/>
      <c r="S195" s="125"/>
      <c r="T195" s="130"/>
    </row>
    <row r="196" spans="6:20" ht="15.75" x14ac:dyDescent="0.25">
      <c r="F196" s="94">
        <f t="shared" ref="F196:F227" si="6">F195+1</f>
        <v>3</v>
      </c>
      <c r="G196" s="94" t="s">
        <v>635</v>
      </c>
      <c r="H196" s="94" t="s">
        <v>1</v>
      </c>
      <c r="I196" s="94" t="s">
        <v>636</v>
      </c>
      <c r="J196" s="94" t="s">
        <v>637</v>
      </c>
      <c r="M196" s="136" t="s">
        <v>909</v>
      </c>
      <c r="N196" s="127"/>
      <c r="O196" s="127"/>
      <c r="P196" s="125"/>
      <c r="Q196" s="125"/>
      <c r="R196" s="125"/>
      <c r="S196" s="125"/>
      <c r="T196" s="130"/>
    </row>
    <row r="197" spans="6:20" ht="15.75" x14ac:dyDescent="0.25">
      <c r="F197" s="94">
        <f t="shared" si="6"/>
        <v>4</v>
      </c>
      <c r="G197" s="94" t="s">
        <v>638</v>
      </c>
      <c r="H197" s="94" t="s">
        <v>0</v>
      </c>
      <c r="I197" s="94" t="s">
        <v>639</v>
      </c>
      <c r="J197" s="94" t="s">
        <v>640</v>
      </c>
      <c r="M197" s="136"/>
      <c r="N197" s="127"/>
      <c r="O197" s="127"/>
      <c r="P197" s="125"/>
      <c r="Q197" s="125"/>
      <c r="R197" s="125"/>
      <c r="S197" s="125"/>
      <c r="T197" s="130"/>
    </row>
    <row r="198" spans="6:20" x14ac:dyDescent="0.25">
      <c r="F198" s="94">
        <f t="shared" si="6"/>
        <v>5</v>
      </c>
      <c r="G198" s="94" t="s">
        <v>641</v>
      </c>
      <c r="H198" s="94" t="s">
        <v>0</v>
      </c>
      <c r="I198" s="94" t="s">
        <v>563</v>
      </c>
      <c r="J198" s="94" t="s">
        <v>642</v>
      </c>
      <c r="M198" s="136" t="s">
        <v>910</v>
      </c>
      <c r="N198" s="125"/>
      <c r="O198" s="125"/>
      <c r="P198" s="125"/>
      <c r="Q198" s="125"/>
      <c r="R198" s="125"/>
      <c r="S198" s="125"/>
      <c r="T198" s="130"/>
    </row>
    <row r="199" spans="6:20" x14ac:dyDescent="0.25">
      <c r="F199" s="94"/>
      <c r="G199" s="94"/>
      <c r="H199" s="94"/>
      <c r="I199" s="97" t="s">
        <v>927</v>
      </c>
      <c r="J199" s="94"/>
      <c r="M199" s="136"/>
      <c r="N199" s="125"/>
      <c r="O199" s="125"/>
      <c r="P199" s="125"/>
      <c r="Q199" s="125"/>
      <c r="R199" s="125"/>
      <c r="S199" s="125"/>
      <c r="T199" s="130"/>
    </row>
    <row r="200" spans="6:20" x14ac:dyDescent="0.25">
      <c r="F200" s="94">
        <f>F198+1</f>
        <v>6</v>
      </c>
      <c r="G200" s="94" t="s">
        <v>643</v>
      </c>
      <c r="H200" s="94" t="s">
        <v>0</v>
      </c>
      <c r="I200" s="94" t="s">
        <v>160</v>
      </c>
      <c r="J200" s="94" t="s">
        <v>644</v>
      </c>
      <c r="M200" s="136"/>
      <c r="N200" s="125"/>
      <c r="O200" s="125"/>
      <c r="P200" s="125"/>
      <c r="Q200" s="125"/>
      <c r="R200" s="125"/>
      <c r="S200" s="125"/>
      <c r="T200" s="130"/>
    </row>
    <row r="201" spans="6:20" ht="15.75" x14ac:dyDescent="0.25">
      <c r="F201" s="94">
        <f t="shared" si="6"/>
        <v>7</v>
      </c>
      <c r="G201" s="94" t="s">
        <v>694</v>
      </c>
      <c r="H201" s="94" t="s">
        <v>1</v>
      </c>
      <c r="I201" s="94" t="s">
        <v>274</v>
      </c>
      <c r="J201" s="94" t="s">
        <v>695</v>
      </c>
      <c r="M201" s="126" t="s">
        <v>911</v>
      </c>
      <c r="N201" s="125"/>
      <c r="O201" s="125"/>
      <c r="P201" s="125"/>
      <c r="Q201" s="125"/>
      <c r="R201" s="125"/>
      <c r="S201" s="125"/>
      <c r="T201" s="130"/>
    </row>
    <row r="202" spans="6:20" ht="15.75" x14ac:dyDescent="0.25">
      <c r="F202" s="94">
        <f t="shared" si="6"/>
        <v>8</v>
      </c>
      <c r="G202" s="94" t="s">
        <v>648</v>
      </c>
      <c r="H202" s="94" t="s">
        <v>0</v>
      </c>
      <c r="I202" s="94" t="s">
        <v>649</v>
      </c>
      <c r="J202" s="94" t="s">
        <v>650</v>
      </c>
      <c r="M202" s="126" t="s">
        <v>912</v>
      </c>
      <c r="N202" s="137"/>
      <c r="O202" s="137"/>
      <c r="P202" s="125"/>
      <c r="Q202" s="125"/>
      <c r="R202" s="125"/>
      <c r="S202" s="125"/>
      <c r="T202" s="130"/>
    </row>
    <row r="203" spans="6:20" ht="15.75" x14ac:dyDescent="0.25">
      <c r="F203" s="94">
        <f t="shared" si="6"/>
        <v>9</v>
      </c>
      <c r="G203" s="94" t="s">
        <v>651</v>
      </c>
      <c r="H203" s="94" t="s">
        <v>0</v>
      </c>
      <c r="I203" s="94" t="s">
        <v>652</v>
      </c>
      <c r="J203" s="94" t="s">
        <v>653</v>
      </c>
      <c r="M203" s="131"/>
      <c r="N203" s="137"/>
      <c r="O203" s="137"/>
      <c r="P203" s="125"/>
      <c r="Q203" s="125"/>
      <c r="R203" s="125"/>
      <c r="S203" s="125"/>
      <c r="T203" s="130"/>
    </row>
    <row r="204" spans="6:20" ht="15.75" x14ac:dyDescent="0.25">
      <c r="F204" s="94">
        <f t="shared" si="6"/>
        <v>10</v>
      </c>
      <c r="G204" s="94" t="s">
        <v>654</v>
      </c>
      <c r="H204" s="94" t="s">
        <v>1</v>
      </c>
      <c r="I204" s="94" t="s">
        <v>655</v>
      </c>
      <c r="J204" s="94" t="s">
        <v>656</v>
      </c>
      <c r="M204" s="131"/>
      <c r="N204" s="137"/>
      <c r="O204" s="137"/>
      <c r="P204" s="125"/>
      <c r="Q204" s="125"/>
      <c r="R204" s="125"/>
      <c r="S204" s="125"/>
      <c r="T204" s="130"/>
    </row>
    <row r="205" spans="6:20" ht="15.75" x14ac:dyDescent="0.25">
      <c r="F205" s="94"/>
      <c r="G205" s="94"/>
      <c r="H205" s="94"/>
      <c r="I205" s="97" t="s">
        <v>926</v>
      </c>
      <c r="J205" s="94"/>
      <c r="M205" s="131"/>
      <c r="N205" s="137"/>
      <c r="O205" s="137"/>
      <c r="P205" s="125"/>
      <c r="Q205" s="125"/>
      <c r="R205" s="125"/>
      <c r="S205" s="125"/>
      <c r="T205" s="130"/>
    </row>
    <row r="206" spans="6:20" x14ac:dyDescent="0.25">
      <c r="F206" s="94">
        <f>F204+1</f>
        <v>11</v>
      </c>
      <c r="G206" s="94" t="s">
        <v>657</v>
      </c>
      <c r="H206" s="94" t="s">
        <v>1</v>
      </c>
      <c r="I206" s="94" t="s">
        <v>658</v>
      </c>
      <c r="J206" s="94" t="s">
        <v>659</v>
      </c>
      <c r="M206" s="136" t="s">
        <v>176</v>
      </c>
      <c r="N206" s="138"/>
      <c r="O206" s="138"/>
      <c r="P206" s="125"/>
      <c r="Q206" s="125"/>
      <c r="R206" s="125"/>
      <c r="S206" s="125"/>
      <c r="T206" s="130"/>
    </row>
    <row r="207" spans="6:20" ht="15.75" x14ac:dyDescent="0.25">
      <c r="F207" s="94">
        <f t="shared" si="6"/>
        <v>12</v>
      </c>
      <c r="G207" s="94" t="s">
        <v>660</v>
      </c>
      <c r="H207" s="94" t="s">
        <v>0</v>
      </c>
      <c r="I207" s="94" t="s">
        <v>661</v>
      </c>
      <c r="J207" s="94" t="s">
        <v>662</v>
      </c>
      <c r="M207" s="139" t="s">
        <v>913</v>
      </c>
      <c r="N207" s="138"/>
      <c r="O207" s="138"/>
      <c r="P207" s="125"/>
      <c r="Q207" s="125"/>
      <c r="R207" s="125"/>
      <c r="S207" s="125"/>
      <c r="T207" s="130"/>
    </row>
    <row r="208" spans="6:20" ht="15.75" x14ac:dyDescent="0.25">
      <c r="F208" s="94">
        <f t="shared" si="6"/>
        <v>13</v>
      </c>
      <c r="G208" s="94" t="s">
        <v>663</v>
      </c>
      <c r="H208" s="94" t="s">
        <v>0</v>
      </c>
      <c r="I208" s="94" t="s">
        <v>664</v>
      </c>
      <c r="J208" s="94" t="s">
        <v>665</v>
      </c>
      <c r="M208" s="139" t="s">
        <v>914</v>
      </c>
      <c r="N208" s="125"/>
      <c r="O208" s="125"/>
      <c r="P208" s="135"/>
      <c r="Q208" s="125"/>
      <c r="R208" s="125"/>
      <c r="S208" s="125"/>
      <c r="T208" s="130"/>
    </row>
    <row r="209" spans="6:20" x14ac:dyDescent="0.25">
      <c r="F209" s="94">
        <f>F208+1</f>
        <v>14</v>
      </c>
      <c r="G209" s="94" t="s">
        <v>666</v>
      </c>
      <c r="H209" s="94" t="s">
        <v>0</v>
      </c>
      <c r="I209" s="94" t="s">
        <v>667</v>
      </c>
      <c r="J209" s="94" t="s">
        <v>668</v>
      </c>
      <c r="M209" s="140"/>
      <c r="N209" s="125"/>
      <c r="O209" s="125"/>
      <c r="P209" s="135"/>
      <c r="Q209" s="125"/>
      <c r="R209" s="125"/>
      <c r="S209" s="125"/>
      <c r="T209" s="130"/>
    </row>
    <row r="210" spans="6:20" x14ac:dyDescent="0.25">
      <c r="F210" s="94">
        <f t="shared" si="6"/>
        <v>15</v>
      </c>
      <c r="G210" s="94" t="s">
        <v>669</v>
      </c>
      <c r="H210" s="94" t="s">
        <v>0</v>
      </c>
      <c r="I210" s="94" t="s">
        <v>670</v>
      </c>
      <c r="J210" s="94" t="s">
        <v>278</v>
      </c>
      <c r="M210" s="140"/>
      <c r="N210" s="125"/>
      <c r="O210" s="125"/>
      <c r="P210" s="125"/>
      <c r="Q210" s="125"/>
      <c r="R210" s="125"/>
      <c r="S210" s="125"/>
      <c r="T210" s="130"/>
    </row>
    <row r="211" spans="6:20" x14ac:dyDescent="0.25">
      <c r="F211" s="94">
        <f>F210+1</f>
        <v>16</v>
      </c>
      <c r="G211" s="94" t="s">
        <v>671</v>
      </c>
      <c r="H211" s="94" t="s">
        <v>1</v>
      </c>
      <c r="I211" s="94" t="s">
        <v>672</v>
      </c>
      <c r="J211" s="94" t="s">
        <v>673</v>
      </c>
      <c r="M211" s="49"/>
      <c r="N211" s="50"/>
      <c r="O211" s="50"/>
      <c r="P211" s="50"/>
      <c r="Q211" s="58"/>
      <c r="R211" s="58"/>
      <c r="S211" s="58"/>
      <c r="T211" s="59"/>
    </row>
    <row r="212" spans="6:20" x14ac:dyDescent="0.25">
      <c r="F212" s="94">
        <f t="shared" si="6"/>
        <v>17</v>
      </c>
      <c r="G212" s="94" t="s">
        <v>674</v>
      </c>
      <c r="H212" s="94" t="s">
        <v>1</v>
      </c>
      <c r="I212" s="94" t="s">
        <v>675</v>
      </c>
      <c r="J212" s="94" t="s">
        <v>676</v>
      </c>
    </row>
    <row r="213" spans="6:20" x14ac:dyDescent="0.25">
      <c r="F213" s="94">
        <f t="shared" si="6"/>
        <v>18</v>
      </c>
      <c r="G213" s="94" t="s">
        <v>677</v>
      </c>
      <c r="H213" s="94" t="s">
        <v>0</v>
      </c>
      <c r="I213" s="94" t="s">
        <v>678</v>
      </c>
      <c r="J213" s="94" t="s">
        <v>679</v>
      </c>
    </row>
    <row r="214" spans="6:20" x14ac:dyDescent="0.25">
      <c r="F214" s="94">
        <f t="shared" si="6"/>
        <v>19</v>
      </c>
      <c r="G214" s="94" t="s">
        <v>680</v>
      </c>
      <c r="H214" s="94" t="s">
        <v>1</v>
      </c>
      <c r="I214" s="94" t="s">
        <v>681</v>
      </c>
      <c r="J214" s="94" t="s">
        <v>682</v>
      </c>
    </row>
    <row r="215" spans="6:20" x14ac:dyDescent="0.25">
      <c r="F215" s="94">
        <f t="shared" si="6"/>
        <v>20</v>
      </c>
      <c r="G215" s="94" t="s">
        <v>683</v>
      </c>
      <c r="H215" s="94" t="s">
        <v>1</v>
      </c>
      <c r="I215" s="94" t="s">
        <v>563</v>
      </c>
      <c r="J215" s="94" t="s">
        <v>684</v>
      </c>
    </row>
    <row r="216" spans="6:20" x14ac:dyDescent="0.25">
      <c r="F216" s="94">
        <f t="shared" si="6"/>
        <v>21</v>
      </c>
      <c r="G216" s="94" t="s">
        <v>685</v>
      </c>
      <c r="H216" s="94" t="s">
        <v>1</v>
      </c>
      <c r="I216" s="94" t="s">
        <v>603</v>
      </c>
      <c r="J216" s="94" t="s">
        <v>686</v>
      </c>
    </row>
    <row r="217" spans="6:20" x14ac:dyDescent="0.25">
      <c r="F217" s="94"/>
      <c r="G217" s="94"/>
      <c r="H217" s="94"/>
      <c r="I217" s="97" t="s">
        <v>928</v>
      </c>
      <c r="J217" s="94"/>
    </row>
    <row r="218" spans="6:20" x14ac:dyDescent="0.25">
      <c r="F218" s="94">
        <f>F216+1</f>
        <v>22</v>
      </c>
      <c r="G218" s="94" t="s">
        <v>687</v>
      </c>
      <c r="H218" s="94" t="s">
        <v>0</v>
      </c>
      <c r="I218" s="94" t="s">
        <v>688</v>
      </c>
      <c r="J218" s="94" t="s">
        <v>441</v>
      </c>
    </row>
    <row r="219" spans="6:20" x14ac:dyDescent="0.25">
      <c r="F219" s="94">
        <f t="shared" si="6"/>
        <v>23</v>
      </c>
      <c r="G219" s="94" t="s">
        <v>689</v>
      </c>
      <c r="H219" s="94" t="s">
        <v>0</v>
      </c>
      <c r="I219" s="94" t="s">
        <v>577</v>
      </c>
      <c r="J219" s="94" t="s">
        <v>690</v>
      </c>
    </row>
    <row r="220" spans="6:20" x14ac:dyDescent="0.25">
      <c r="F220" s="94">
        <f t="shared" si="6"/>
        <v>24</v>
      </c>
      <c r="G220" s="94" t="s">
        <v>691</v>
      </c>
      <c r="H220" s="94" t="s">
        <v>0</v>
      </c>
      <c r="I220" s="94" t="s">
        <v>692</v>
      </c>
      <c r="J220" s="94" t="s">
        <v>693</v>
      </c>
    </row>
    <row r="221" spans="6:20" x14ac:dyDescent="0.25">
      <c r="F221" s="94">
        <f t="shared" si="6"/>
        <v>25</v>
      </c>
      <c r="G221" s="94" t="s">
        <v>645</v>
      </c>
      <c r="H221" s="94" t="s">
        <v>0</v>
      </c>
      <c r="I221" s="94" t="s">
        <v>646</v>
      </c>
      <c r="J221" s="94" t="s">
        <v>647</v>
      </c>
    </row>
    <row r="222" spans="6:20" x14ac:dyDescent="0.25">
      <c r="F222" s="94">
        <f t="shared" si="6"/>
        <v>26</v>
      </c>
      <c r="G222" s="94" t="s">
        <v>696</v>
      </c>
      <c r="H222" s="94" t="s">
        <v>1</v>
      </c>
      <c r="I222" s="94" t="s">
        <v>697</v>
      </c>
      <c r="J222" s="94" t="s">
        <v>698</v>
      </c>
    </row>
    <row r="223" spans="6:20" x14ac:dyDescent="0.25">
      <c r="F223" s="94">
        <f t="shared" si="6"/>
        <v>27</v>
      </c>
      <c r="G223" s="94" t="s">
        <v>699</v>
      </c>
      <c r="H223" s="94" t="s">
        <v>1</v>
      </c>
      <c r="I223" s="94" t="s">
        <v>652</v>
      </c>
      <c r="J223" s="94" t="s">
        <v>700</v>
      </c>
    </row>
    <row r="224" spans="6:20" x14ac:dyDescent="0.25">
      <c r="F224" s="94">
        <f t="shared" si="6"/>
        <v>28</v>
      </c>
      <c r="G224" s="94" t="s">
        <v>701</v>
      </c>
      <c r="H224" s="94" t="s">
        <v>0</v>
      </c>
      <c r="I224" s="94" t="s">
        <v>702</v>
      </c>
      <c r="J224" s="94" t="s">
        <v>703</v>
      </c>
    </row>
    <row r="225" spans="6:16" x14ac:dyDescent="0.25">
      <c r="F225" s="94">
        <f>F224+1</f>
        <v>29</v>
      </c>
      <c r="G225" s="94" t="s">
        <v>704</v>
      </c>
      <c r="H225" s="94" t="s">
        <v>1</v>
      </c>
      <c r="I225" s="94" t="s">
        <v>705</v>
      </c>
      <c r="J225" s="94" t="s">
        <v>706</v>
      </c>
    </row>
    <row r="226" spans="6:16" x14ac:dyDescent="0.25">
      <c r="F226" s="94">
        <f t="shared" si="6"/>
        <v>30</v>
      </c>
      <c r="G226" s="94" t="s">
        <v>707</v>
      </c>
      <c r="H226" s="94" t="s">
        <v>1</v>
      </c>
      <c r="I226" s="94" t="s">
        <v>708</v>
      </c>
      <c r="J226" s="94" t="s">
        <v>709</v>
      </c>
    </row>
    <row r="227" spans="6:16" x14ac:dyDescent="0.25">
      <c r="F227" s="94">
        <f t="shared" si="6"/>
        <v>31</v>
      </c>
      <c r="G227" s="94" t="s">
        <v>710</v>
      </c>
      <c r="H227" s="94" t="s">
        <v>0</v>
      </c>
      <c r="I227" s="94" t="s">
        <v>711</v>
      </c>
      <c r="J227" s="94" t="s">
        <v>712</v>
      </c>
    </row>
    <row r="230" spans="6:16" ht="15.75" thickBot="1" x14ac:dyDescent="0.3"/>
    <row r="231" spans="6:16" ht="15.75" thickBot="1" x14ac:dyDescent="0.3">
      <c r="F231" s="103"/>
      <c r="G231" s="104"/>
      <c r="H231" s="104">
        <v>7</v>
      </c>
      <c r="I231" s="104"/>
      <c r="J231" s="105"/>
    </row>
    <row r="232" spans="6:16" ht="15.75" thickBot="1" x14ac:dyDescent="0.3">
      <c r="F232" s="161" t="s">
        <v>887</v>
      </c>
      <c r="G232" s="162"/>
      <c r="H232" s="162"/>
      <c r="I232" s="162"/>
      <c r="J232" s="163"/>
      <c r="M232" s="81" t="s">
        <v>164</v>
      </c>
      <c r="N232" s="82"/>
      <c r="O232" s="83"/>
      <c r="P232" s="84"/>
    </row>
    <row r="233" spans="6:16" x14ac:dyDescent="0.25">
      <c r="F233" s="102">
        <v>1</v>
      </c>
      <c r="G233" s="102" t="s">
        <v>793</v>
      </c>
      <c r="H233" s="102" t="s">
        <v>0</v>
      </c>
      <c r="I233" s="94" t="s">
        <v>794</v>
      </c>
      <c r="J233" s="94" t="s">
        <v>795</v>
      </c>
      <c r="M233" s="33" t="s">
        <v>915</v>
      </c>
      <c r="N233" s="26" t="s">
        <v>170</v>
      </c>
      <c r="O233" s="27"/>
      <c r="P233" s="32"/>
    </row>
    <row r="234" spans="6:16" x14ac:dyDescent="0.25">
      <c r="F234" s="94">
        <f>F233+1</f>
        <v>2</v>
      </c>
      <c r="G234" s="94" t="s">
        <v>716</v>
      </c>
      <c r="H234" s="94" t="s">
        <v>0</v>
      </c>
      <c r="I234" s="94" t="s">
        <v>717</v>
      </c>
      <c r="J234" s="94" t="s">
        <v>718</v>
      </c>
      <c r="M234" s="33" t="s">
        <v>916</v>
      </c>
      <c r="N234" s="28" t="s">
        <v>185</v>
      </c>
      <c r="O234" s="4"/>
      <c r="P234" s="35"/>
    </row>
    <row r="235" spans="6:16" x14ac:dyDescent="0.25">
      <c r="F235" s="94">
        <f t="shared" ref="F235:F266" si="7">F234+1</f>
        <v>3</v>
      </c>
      <c r="G235" s="94" t="s">
        <v>225</v>
      </c>
      <c r="H235" s="94" t="s">
        <v>1</v>
      </c>
      <c r="I235" s="94" t="s">
        <v>226</v>
      </c>
      <c r="J235" s="94" t="s">
        <v>227</v>
      </c>
      <c r="M235" s="33" t="s">
        <v>917</v>
      </c>
      <c r="N235" s="28" t="s">
        <v>165</v>
      </c>
      <c r="O235" s="28"/>
      <c r="P235" s="35"/>
    </row>
    <row r="236" spans="6:16" x14ac:dyDescent="0.25">
      <c r="F236" s="94">
        <f t="shared" si="7"/>
        <v>4</v>
      </c>
      <c r="G236" s="94" t="s">
        <v>589</v>
      </c>
      <c r="H236" s="94" t="s">
        <v>0</v>
      </c>
      <c r="I236" s="94" t="s">
        <v>590</v>
      </c>
      <c r="J236" s="94" t="s">
        <v>591</v>
      </c>
      <c r="M236" s="33" t="s">
        <v>918</v>
      </c>
      <c r="N236" s="28" t="s">
        <v>177</v>
      </c>
      <c r="O236" s="28"/>
      <c r="P236" s="34"/>
    </row>
    <row r="237" spans="6:16" x14ac:dyDescent="0.25">
      <c r="F237" s="94">
        <f>F236+1</f>
        <v>5</v>
      </c>
      <c r="G237" s="94" t="s">
        <v>721</v>
      </c>
      <c r="H237" s="94" t="s">
        <v>0</v>
      </c>
      <c r="I237" s="94" t="s">
        <v>563</v>
      </c>
      <c r="J237" s="94" t="s">
        <v>722</v>
      </c>
      <c r="M237" s="44" t="s">
        <v>166</v>
      </c>
      <c r="N237" s="27"/>
      <c r="O237" s="28"/>
      <c r="P237" s="35"/>
    </row>
    <row r="238" spans="6:16" x14ac:dyDescent="0.25">
      <c r="F238" s="94">
        <f>F237+1</f>
        <v>6</v>
      </c>
      <c r="G238" s="94" t="s">
        <v>726</v>
      </c>
      <c r="H238" s="94" t="s">
        <v>1</v>
      </c>
      <c r="I238" s="94" t="s">
        <v>727</v>
      </c>
      <c r="J238" s="94" t="s">
        <v>728</v>
      </c>
      <c r="M238" s="33" t="s">
        <v>916</v>
      </c>
      <c r="N238" s="28" t="s">
        <v>167</v>
      </c>
      <c r="O238" s="4"/>
      <c r="P238" s="32"/>
    </row>
    <row r="239" spans="6:16" x14ac:dyDescent="0.25">
      <c r="F239" s="94">
        <f t="shared" si="7"/>
        <v>7</v>
      </c>
      <c r="G239" s="94" t="s">
        <v>729</v>
      </c>
      <c r="H239" s="94" t="s">
        <v>0</v>
      </c>
      <c r="I239" s="94" t="s">
        <v>10</v>
      </c>
      <c r="J239" s="94" t="s">
        <v>730</v>
      </c>
      <c r="M239" s="80" t="s">
        <v>915</v>
      </c>
      <c r="N239" s="28" t="s">
        <v>185</v>
      </c>
      <c r="O239" s="4"/>
      <c r="P239" s="35"/>
    </row>
    <row r="240" spans="6:16" x14ac:dyDescent="0.25">
      <c r="F240" s="94">
        <f t="shared" si="7"/>
        <v>8</v>
      </c>
      <c r="G240" s="94" t="s">
        <v>731</v>
      </c>
      <c r="H240" s="94" t="s">
        <v>0</v>
      </c>
      <c r="I240" s="94" t="s">
        <v>732</v>
      </c>
      <c r="J240" s="94" t="s">
        <v>558</v>
      </c>
      <c r="M240" s="33" t="s">
        <v>917</v>
      </c>
      <c r="N240" s="28" t="s">
        <v>165</v>
      </c>
      <c r="O240" s="28"/>
      <c r="P240" s="35"/>
    </row>
    <row r="241" spans="6:19" x14ac:dyDescent="0.25">
      <c r="F241" s="94"/>
      <c r="G241" s="94"/>
      <c r="H241" s="94"/>
      <c r="I241" s="97" t="s">
        <v>888</v>
      </c>
      <c r="J241" s="94"/>
      <c r="M241" s="33"/>
      <c r="N241" s="28"/>
      <c r="O241" s="28"/>
      <c r="P241" s="35"/>
    </row>
    <row r="242" spans="6:19" x14ac:dyDescent="0.25">
      <c r="F242" s="94">
        <f>F240+1</f>
        <v>9</v>
      </c>
      <c r="G242" s="94" t="s">
        <v>733</v>
      </c>
      <c r="H242" s="94" t="s">
        <v>1</v>
      </c>
      <c r="I242" s="94" t="s">
        <v>574</v>
      </c>
      <c r="J242" s="94" t="s">
        <v>734</v>
      </c>
      <c r="M242" s="33" t="s">
        <v>919</v>
      </c>
      <c r="N242" s="28" t="s">
        <v>178</v>
      </c>
      <c r="O242" s="28"/>
      <c r="P242" s="35"/>
    </row>
    <row r="243" spans="6:19" x14ac:dyDescent="0.25">
      <c r="F243" s="94">
        <f t="shared" si="7"/>
        <v>10</v>
      </c>
      <c r="G243" s="94" t="s">
        <v>735</v>
      </c>
      <c r="H243" s="94" t="s">
        <v>1</v>
      </c>
      <c r="I243" s="94" t="s">
        <v>736</v>
      </c>
      <c r="J243" s="94" t="s">
        <v>737</v>
      </c>
      <c r="M243" s="36"/>
      <c r="N243" s="4"/>
      <c r="O243" s="28"/>
      <c r="P243" s="35"/>
    </row>
    <row r="244" spans="6:19" x14ac:dyDescent="0.25">
      <c r="F244" s="94">
        <f>F243+1</f>
        <v>11</v>
      </c>
      <c r="G244" s="94" t="s">
        <v>738</v>
      </c>
      <c r="H244" s="94" t="s">
        <v>1</v>
      </c>
      <c r="I244" s="94" t="s">
        <v>739</v>
      </c>
      <c r="J244" s="94" t="s">
        <v>740</v>
      </c>
      <c r="M244" s="33" t="s">
        <v>915</v>
      </c>
      <c r="N244" s="28" t="s">
        <v>168</v>
      </c>
      <c r="O244" s="27"/>
      <c r="P244" s="32"/>
    </row>
    <row r="245" spans="6:19" x14ac:dyDescent="0.25">
      <c r="F245" s="94">
        <f t="shared" si="7"/>
        <v>12</v>
      </c>
      <c r="G245" s="94" t="s">
        <v>741</v>
      </c>
      <c r="H245" s="94" t="s">
        <v>0</v>
      </c>
      <c r="I245" s="94" t="s">
        <v>742</v>
      </c>
      <c r="J245" s="94" t="s">
        <v>743</v>
      </c>
      <c r="M245" s="33" t="s">
        <v>916</v>
      </c>
      <c r="N245" s="28" t="s">
        <v>179</v>
      </c>
      <c r="O245" s="28"/>
      <c r="P245" s="35"/>
    </row>
    <row r="246" spans="6:19" x14ac:dyDescent="0.25">
      <c r="F246" s="94">
        <f t="shared" si="7"/>
        <v>13</v>
      </c>
      <c r="G246" s="94" t="s">
        <v>744</v>
      </c>
      <c r="H246" s="94" t="s">
        <v>0</v>
      </c>
      <c r="I246" s="94" t="s">
        <v>745</v>
      </c>
      <c r="J246" s="94" t="s">
        <v>746</v>
      </c>
      <c r="M246" s="33" t="s">
        <v>917</v>
      </c>
      <c r="N246" s="28" t="s">
        <v>181</v>
      </c>
      <c r="O246" s="28"/>
      <c r="P246" s="35"/>
    </row>
    <row r="247" spans="6:19" x14ac:dyDescent="0.25">
      <c r="F247" s="94">
        <f t="shared" si="7"/>
        <v>14</v>
      </c>
      <c r="G247" s="94" t="s">
        <v>747</v>
      </c>
      <c r="H247" s="94" t="s">
        <v>1</v>
      </c>
      <c r="I247" s="94" t="s">
        <v>748</v>
      </c>
      <c r="J247" s="94" t="s">
        <v>251</v>
      </c>
      <c r="M247" s="33" t="s">
        <v>919</v>
      </c>
      <c r="N247" s="28" t="s">
        <v>185</v>
      </c>
      <c r="O247" s="4"/>
      <c r="P247" s="35"/>
    </row>
    <row r="248" spans="6:19" x14ac:dyDescent="0.25">
      <c r="F248" s="94">
        <f t="shared" si="7"/>
        <v>15</v>
      </c>
      <c r="G248" s="94" t="s">
        <v>749</v>
      </c>
      <c r="H248" s="94" t="s">
        <v>1</v>
      </c>
      <c r="I248" s="94" t="s">
        <v>750</v>
      </c>
      <c r="J248" s="94" t="s">
        <v>751</v>
      </c>
      <c r="M248" s="44" t="s">
        <v>169</v>
      </c>
      <c r="N248" s="27"/>
      <c r="O248" s="28"/>
      <c r="P248" s="35"/>
    </row>
    <row r="249" spans="6:19" x14ac:dyDescent="0.25">
      <c r="F249" s="94">
        <f>F248+1</f>
        <v>16</v>
      </c>
      <c r="G249" s="94" t="s">
        <v>723</v>
      </c>
      <c r="H249" s="94" t="s">
        <v>0</v>
      </c>
      <c r="I249" s="94" t="s">
        <v>724</v>
      </c>
      <c r="J249" s="94" t="s">
        <v>725</v>
      </c>
      <c r="M249" s="44"/>
      <c r="N249" s="27"/>
      <c r="O249" s="28"/>
      <c r="P249" s="35"/>
    </row>
    <row r="250" spans="6:19" x14ac:dyDescent="0.25">
      <c r="F250" s="94"/>
      <c r="G250" s="94"/>
      <c r="H250" s="94"/>
      <c r="I250" s="97" t="s">
        <v>929</v>
      </c>
      <c r="J250" s="94"/>
      <c r="M250" s="44"/>
      <c r="N250" s="27"/>
      <c r="O250" s="28"/>
      <c r="P250" s="35"/>
    </row>
    <row r="251" spans="6:19" x14ac:dyDescent="0.25">
      <c r="F251" s="94">
        <f>F249+1</f>
        <v>17</v>
      </c>
      <c r="G251" s="94" t="s">
        <v>754</v>
      </c>
      <c r="H251" s="94" t="s">
        <v>1</v>
      </c>
      <c r="I251" s="94" t="s">
        <v>331</v>
      </c>
      <c r="J251" s="94" t="s">
        <v>755</v>
      </c>
      <c r="M251" s="33" t="s">
        <v>915</v>
      </c>
      <c r="N251" s="28" t="s">
        <v>168</v>
      </c>
      <c r="O251" s="26"/>
      <c r="P251" s="37"/>
    </row>
    <row r="252" spans="6:19" x14ac:dyDescent="0.25">
      <c r="F252" s="94">
        <f t="shared" si="7"/>
        <v>18</v>
      </c>
      <c r="G252" s="94" t="s">
        <v>756</v>
      </c>
      <c r="H252" s="94" t="s">
        <v>0</v>
      </c>
      <c r="I252" s="94" t="s">
        <v>757</v>
      </c>
      <c r="J252" s="94" t="s">
        <v>758</v>
      </c>
      <c r="M252" s="33" t="s">
        <v>916</v>
      </c>
      <c r="N252" s="28" t="s">
        <v>180</v>
      </c>
      <c r="O252" s="4"/>
      <c r="P252" s="19"/>
      <c r="S252" s="3"/>
    </row>
    <row r="253" spans="6:19" x14ac:dyDescent="0.25">
      <c r="F253" s="94">
        <f t="shared" si="7"/>
        <v>19</v>
      </c>
      <c r="G253" s="94" t="s">
        <v>759</v>
      </c>
      <c r="H253" s="94" t="s">
        <v>0</v>
      </c>
      <c r="I253" s="94" t="s">
        <v>517</v>
      </c>
      <c r="J253" s="94" t="s">
        <v>760</v>
      </c>
      <c r="M253" s="33" t="s">
        <v>917</v>
      </c>
      <c r="N253" s="28" t="s">
        <v>185</v>
      </c>
      <c r="O253" s="4"/>
      <c r="P253" s="19"/>
      <c r="S253" s="3"/>
    </row>
    <row r="254" spans="6:19" ht="15.75" thickBot="1" x14ac:dyDescent="0.3">
      <c r="F254" s="94">
        <f t="shared" si="7"/>
        <v>20</v>
      </c>
      <c r="G254" s="94" t="s">
        <v>761</v>
      </c>
      <c r="H254" s="94" t="s">
        <v>0</v>
      </c>
      <c r="I254" s="94" t="s">
        <v>603</v>
      </c>
      <c r="J254" s="94" t="s">
        <v>762</v>
      </c>
      <c r="M254" s="156" t="s">
        <v>919</v>
      </c>
      <c r="N254" s="157" t="s">
        <v>170</v>
      </c>
      <c r="O254" s="78"/>
      <c r="P254" s="78"/>
      <c r="Q254" s="3"/>
      <c r="R254" s="2"/>
      <c r="S254" s="3"/>
    </row>
    <row r="255" spans="6:19" x14ac:dyDescent="0.25">
      <c r="F255" s="94">
        <f>F254+1</f>
        <v>21</v>
      </c>
      <c r="G255" s="94" t="s">
        <v>763</v>
      </c>
      <c r="H255" s="94" t="s">
        <v>1</v>
      </c>
      <c r="I255" s="94" t="s">
        <v>764</v>
      </c>
      <c r="J255" s="94" t="s">
        <v>765</v>
      </c>
      <c r="N255" s="3"/>
      <c r="O255" s="3"/>
      <c r="P255" s="3"/>
      <c r="Q255" s="3"/>
      <c r="R255" s="2"/>
      <c r="S255" s="3"/>
    </row>
    <row r="256" spans="6:19" x14ac:dyDescent="0.25">
      <c r="F256" s="94">
        <f t="shared" si="7"/>
        <v>22</v>
      </c>
      <c r="G256" s="94" t="s">
        <v>766</v>
      </c>
      <c r="H256" s="94" t="s">
        <v>0</v>
      </c>
      <c r="I256" s="94" t="s">
        <v>767</v>
      </c>
      <c r="J256" s="94" t="s">
        <v>768</v>
      </c>
      <c r="N256" s="89"/>
      <c r="O256" s="3"/>
      <c r="P256" s="3"/>
      <c r="Q256" s="3"/>
      <c r="R256" s="2"/>
      <c r="S256" s="3"/>
    </row>
    <row r="257" spans="6:19" x14ac:dyDescent="0.25">
      <c r="F257" s="94">
        <f t="shared" si="7"/>
        <v>23</v>
      </c>
      <c r="G257" s="94" t="s">
        <v>769</v>
      </c>
      <c r="H257" s="94" t="s">
        <v>0</v>
      </c>
      <c r="I257" s="94" t="s">
        <v>770</v>
      </c>
      <c r="J257" s="94" t="s">
        <v>771</v>
      </c>
      <c r="N257" s="3"/>
      <c r="O257" s="3"/>
      <c r="P257" s="3"/>
      <c r="Q257" s="3"/>
      <c r="R257" s="2"/>
      <c r="S257" s="3"/>
    </row>
    <row r="258" spans="6:19" x14ac:dyDescent="0.25">
      <c r="F258" s="94">
        <f>F257+1</f>
        <v>24</v>
      </c>
      <c r="G258" s="94" t="s">
        <v>772</v>
      </c>
      <c r="H258" s="94" t="s">
        <v>1</v>
      </c>
      <c r="I258" s="94" t="s">
        <v>618</v>
      </c>
      <c r="J258" s="94" t="s">
        <v>773</v>
      </c>
      <c r="N258" s="3"/>
      <c r="O258" s="3"/>
      <c r="P258" s="3"/>
      <c r="Q258" s="3"/>
      <c r="R258" s="2"/>
      <c r="S258" s="3"/>
    </row>
    <row r="259" spans="6:19" x14ac:dyDescent="0.25">
      <c r="F259" s="94"/>
      <c r="G259" s="94"/>
      <c r="H259" s="94"/>
      <c r="I259" s="97" t="s">
        <v>889</v>
      </c>
      <c r="J259" s="94"/>
      <c r="N259" s="3"/>
      <c r="O259" s="3"/>
      <c r="P259" s="3"/>
      <c r="Q259" s="3"/>
      <c r="R259" s="2"/>
      <c r="S259" s="3"/>
    </row>
    <row r="260" spans="6:19" x14ac:dyDescent="0.25">
      <c r="F260" s="94">
        <f>F258+1</f>
        <v>25</v>
      </c>
      <c r="G260" s="94" t="s">
        <v>774</v>
      </c>
      <c r="H260" s="94" t="s">
        <v>0</v>
      </c>
      <c r="I260" s="94" t="s">
        <v>775</v>
      </c>
      <c r="J260" s="94" t="s">
        <v>776</v>
      </c>
      <c r="N260" s="3"/>
      <c r="O260" s="3"/>
      <c r="P260" s="3"/>
      <c r="Q260" s="3"/>
      <c r="R260" s="2"/>
      <c r="S260" s="3"/>
    </row>
    <row r="261" spans="6:19" x14ac:dyDescent="0.25">
      <c r="F261" s="94">
        <f t="shared" si="7"/>
        <v>26</v>
      </c>
      <c r="G261" s="94" t="s">
        <v>777</v>
      </c>
      <c r="H261" s="94" t="s">
        <v>0</v>
      </c>
      <c r="I261" s="94" t="s">
        <v>775</v>
      </c>
      <c r="J261" s="94" t="s">
        <v>776</v>
      </c>
      <c r="N261" s="3"/>
      <c r="O261" s="3"/>
      <c r="P261" s="3"/>
      <c r="Q261" s="3"/>
      <c r="R261" s="2"/>
      <c r="S261" s="3"/>
    </row>
    <row r="262" spans="6:19" x14ac:dyDescent="0.25">
      <c r="F262" s="94">
        <f>F111+1</f>
        <v>28</v>
      </c>
      <c r="G262" s="94" t="s">
        <v>778</v>
      </c>
      <c r="H262" s="94" t="s">
        <v>1</v>
      </c>
      <c r="I262" s="94" t="s">
        <v>779</v>
      </c>
      <c r="J262" s="94" t="s">
        <v>780</v>
      </c>
      <c r="Q262" s="3"/>
      <c r="R262" s="2"/>
      <c r="S262" s="3"/>
    </row>
    <row r="263" spans="6:19" x14ac:dyDescent="0.25">
      <c r="F263" s="94">
        <f>F262+1</f>
        <v>29</v>
      </c>
      <c r="G263" s="94" t="s">
        <v>781</v>
      </c>
      <c r="H263" s="94" t="s">
        <v>0</v>
      </c>
      <c r="I263" s="94" t="s">
        <v>782</v>
      </c>
      <c r="J263" s="94" t="s">
        <v>783</v>
      </c>
      <c r="Q263" s="2"/>
      <c r="R263" s="2"/>
      <c r="S263" s="3"/>
    </row>
    <row r="264" spans="6:19" x14ac:dyDescent="0.25">
      <c r="F264" s="94">
        <f>F113+1</f>
        <v>29</v>
      </c>
      <c r="G264" s="94" t="s">
        <v>784</v>
      </c>
      <c r="H264" s="94" t="s">
        <v>1</v>
      </c>
      <c r="I264" s="94" t="s">
        <v>785</v>
      </c>
      <c r="J264" s="94" t="s">
        <v>786</v>
      </c>
      <c r="Q264" s="2"/>
      <c r="R264" s="2"/>
      <c r="S264" s="3"/>
    </row>
    <row r="265" spans="6:19" x14ac:dyDescent="0.25">
      <c r="F265" s="94">
        <f t="shared" si="7"/>
        <v>30</v>
      </c>
      <c r="G265" s="94" t="s">
        <v>787</v>
      </c>
      <c r="H265" s="94" t="s">
        <v>1</v>
      </c>
      <c r="I265" s="94" t="s">
        <v>788</v>
      </c>
      <c r="J265" s="94" t="s">
        <v>359</v>
      </c>
      <c r="Q265" s="2"/>
      <c r="R265" s="2"/>
      <c r="S265" s="3"/>
    </row>
    <row r="266" spans="6:19" x14ac:dyDescent="0.25">
      <c r="F266" s="94">
        <f t="shared" si="7"/>
        <v>31</v>
      </c>
      <c r="G266" s="94" t="s">
        <v>789</v>
      </c>
      <c r="H266" s="94" t="s">
        <v>0</v>
      </c>
      <c r="I266" s="94" t="s">
        <v>790</v>
      </c>
      <c r="J266" s="94"/>
    </row>
    <row r="316" spans="14:19" x14ac:dyDescent="0.25">
      <c r="Q316" s="3"/>
      <c r="R316" s="3"/>
      <c r="S316" s="3"/>
    </row>
    <row r="317" spans="14:19" x14ac:dyDescent="0.25">
      <c r="S317" s="3"/>
    </row>
    <row r="318" spans="14:19" x14ac:dyDescent="0.25">
      <c r="N318" s="3"/>
      <c r="O318" s="3"/>
      <c r="P318" s="3"/>
      <c r="Q318" s="3"/>
      <c r="R318" s="3"/>
      <c r="S318" s="3"/>
    </row>
    <row r="321" spans="9:9" x14ac:dyDescent="0.25">
      <c r="I321" s="3"/>
    </row>
    <row r="322" spans="9:9" x14ac:dyDescent="0.25">
      <c r="I322" s="3"/>
    </row>
    <row r="323" spans="9:9" x14ac:dyDescent="0.25">
      <c r="I323" s="3"/>
    </row>
    <row r="324" spans="9:9" x14ac:dyDescent="0.25">
      <c r="I324" s="3"/>
    </row>
    <row r="325" spans="9:9" x14ac:dyDescent="0.25">
      <c r="I325" s="3"/>
    </row>
    <row r="326" spans="9:9" x14ac:dyDescent="0.25">
      <c r="I326" s="3"/>
    </row>
    <row r="327" spans="9:9" x14ac:dyDescent="0.25">
      <c r="I327" s="3"/>
    </row>
  </sheetData>
  <mergeCells count="11">
    <mergeCell ref="AH113:AJ113"/>
    <mergeCell ref="F232:J232"/>
    <mergeCell ref="F119:J120"/>
    <mergeCell ref="F3:J3"/>
    <mergeCell ref="F6:J6"/>
    <mergeCell ref="F47:J47"/>
    <mergeCell ref="F46:J46"/>
    <mergeCell ref="F84:J84"/>
    <mergeCell ref="F25:J25"/>
    <mergeCell ref="F70:J70"/>
    <mergeCell ref="F58:J5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8:AF30"/>
  <sheetViews>
    <sheetView topLeftCell="A155" workbookViewId="0">
      <selection activeCell="H39" sqref="H39"/>
    </sheetView>
  </sheetViews>
  <sheetFormatPr defaultRowHeight="15" x14ac:dyDescent="0.25"/>
  <cols>
    <col min="12" max="12" width="13.42578125" customWidth="1"/>
    <col min="13" max="13" width="5.85546875" customWidth="1"/>
    <col min="14" max="14" width="20" customWidth="1"/>
    <col min="15" max="15" width="20.85546875" customWidth="1"/>
  </cols>
  <sheetData>
    <row r="8" spans="3:32" x14ac:dyDescent="0.25">
      <c r="AB8" t="s">
        <v>184</v>
      </c>
    </row>
    <row r="9" spans="3:32" x14ac:dyDescent="0.25">
      <c r="D9" t="s">
        <v>182</v>
      </c>
      <c r="L9" t="s">
        <v>182</v>
      </c>
      <c r="T9" t="s">
        <v>183</v>
      </c>
      <c r="AA9" s="53" t="s">
        <v>107</v>
      </c>
      <c r="AB9" s="54" t="s">
        <v>0</v>
      </c>
      <c r="AC9" s="54" t="s">
        <v>108</v>
      </c>
      <c r="AD9" s="54" t="s">
        <v>109</v>
      </c>
      <c r="AE9" s="65"/>
      <c r="AF9" s="66"/>
    </row>
    <row r="10" spans="3:32" x14ac:dyDescent="0.25">
      <c r="C10" s="45"/>
      <c r="D10" s="46"/>
      <c r="E10" s="46"/>
      <c r="F10" s="46"/>
      <c r="G10" s="46"/>
      <c r="H10" s="47"/>
      <c r="K10" s="53" t="s">
        <v>123</v>
      </c>
      <c r="L10" s="54" t="s">
        <v>0</v>
      </c>
      <c r="M10" s="54" t="s">
        <v>124</v>
      </c>
      <c r="N10" s="54" t="s">
        <v>125</v>
      </c>
      <c r="O10" s="55"/>
      <c r="P10" s="56"/>
      <c r="S10" s="45"/>
      <c r="T10" s="46"/>
      <c r="U10" s="46"/>
      <c r="V10" s="46"/>
      <c r="W10" s="46"/>
      <c r="X10" s="47"/>
      <c r="AA10" s="48" t="s">
        <v>138</v>
      </c>
      <c r="AB10" s="2" t="s">
        <v>0</v>
      </c>
      <c r="AC10" s="2" t="s">
        <v>93</v>
      </c>
      <c r="AD10" s="2" t="s">
        <v>139</v>
      </c>
      <c r="AE10" s="60"/>
      <c r="AF10" s="61"/>
    </row>
    <row r="11" spans="3:32" x14ac:dyDescent="0.25">
      <c r="C11" s="48" t="s">
        <v>37</v>
      </c>
      <c r="D11" s="2" t="s">
        <v>0</v>
      </c>
      <c r="E11" s="2" t="s">
        <v>38</v>
      </c>
      <c r="F11" s="185" t="s">
        <v>39</v>
      </c>
      <c r="G11" s="185"/>
      <c r="H11" s="186"/>
      <c r="K11" s="48" t="s">
        <v>126</v>
      </c>
      <c r="L11" s="2" t="s">
        <v>1</v>
      </c>
      <c r="M11" s="2" t="s">
        <v>127</v>
      </c>
      <c r="N11" s="2" t="s">
        <v>128</v>
      </c>
      <c r="O11" s="52"/>
      <c r="P11" s="25"/>
      <c r="S11" s="48" t="s">
        <v>46</v>
      </c>
      <c r="T11" s="2" t="s">
        <v>0</v>
      </c>
      <c r="U11" s="2" t="s">
        <v>47</v>
      </c>
      <c r="V11" s="185" t="s">
        <v>48</v>
      </c>
      <c r="W11" s="185"/>
      <c r="X11" s="186"/>
      <c r="AA11" s="48" t="s">
        <v>97</v>
      </c>
      <c r="AB11" s="2" t="s">
        <v>1</v>
      </c>
      <c r="AC11" s="2" t="s">
        <v>98</v>
      </c>
      <c r="AD11" s="2" t="s">
        <v>99</v>
      </c>
      <c r="AE11" s="60"/>
      <c r="AF11" s="61"/>
    </row>
    <row r="12" spans="3:32" x14ac:dyDescent="0.25">
      <c r="C12" s="48" t="s">
        <v>14</v>
      </c>
      <c r="D12" s="2" t="s">
        <v>0</v>
      </c>
      <c r="E12" s="2" t="s">
        <v>15</v>
      </c>
      <c r="F12" s="185" t="s">
        <v>16</v>
      </c>
      <c r="G12" s="185"/>
      <c r="H12" s="186"/>
      <c r="K12" s="48" t="s">
        <v>154</v>
      </c>
      <c r="L12" s="2" t="s">
        <v>1</v>
      </c>
      <c r="M12" s="2" t="s">
        <v>86</v>
      </c>
      <c r="N12" s="2" t="s">
        <v>155</v>
      </c>
      <c r="O12" s="52"/>
      <c r="P12" s="25"/>
      <c r="S12" s="48" t="s">
        <v>49</v>
      </c>
      <c r="T12" s="2" t="s">
        <v>1</v>
      </c>
      <c r="U12" s="2" t="s">
        <v>50</v>
      </c>
      <c r="V12" s="185" t="s">
        <v>51</v>
      </c>
      <c r="W12" s="185"/>
      <c r="X12" s="186"/>
      <c r="AA12" s="48" t="s">
        <v>140</v>
      </c>
      <c r="AB12" s="2" t="s">
        <v>0</v>
      </c>
      <c r="AC12" s="2" t="s">
        <v>94</v>
      </c>
      <c r="AD12" s="2" t="s">
        <v>141</v>
      </c>
      <c r="AE12" s="60"/>
      <c r="AF12" s="61"/>
    </row>
    <row r="13" spans="3:32" x14ac:dyDescent="0.25">
      <c r="C13" s="48" t="s">
        <v>150</v>
      </c>
      <c r="D13" s="2" t="s">
        <v>0</v>
      </c>
      <c r="E13" s="2" t="s">
        <v>151</v>
      </c>
      <c r="F13" s="185" t="s">
        <v>152</v>
      </c>
      <c r="G13" s="185"/>
      <c r="H13" s="186"/>
      <c r="K13" s="48" t="s">
        <v>129</v>
      </c>
      <c r="L13" s="2" t="s">
        <v>0</v>
      </c>
      <c r="M13" s="2" t="s">
        <v>130</v>
      </c>
      <c r="N13" s="2" t="s">
        <v>131</v>
      </c>
      <c r="O13" s="52"/>
      <c r="P13" s="25"/>
      <c r="S13" s="48" t="s">
        <v>52</v>
      </c>
      <c r="T13" s="2" t="s">
        <v>0</v>
      </c>
      <c r="U13" s="2" t="s">
        <v>53</v>
      </c>
      <c r="V13" s="185" t="s">
        <v>54</v>
      </c>
      <c r="W13" s="185"/>
      <c r="X13" s="186"/>
      <c r="AA13" s="48" t="s">
        <v>110</v>
      </c>
      <c r="AB13" s="2" t="s">
        <v>1</v>
      </c>
      <c r="AC13" s="2" t="s">
        <v>111</v>
      </c>
      <c r="AD13" s="2" t="s">
        <v>112</v>
      </c>
      <c r="AE13" s="60"/>
      <c r="AF13" s="61"/>
    </row>
    <row r="14" spans="3:32" x14ac:dyDescent="0.25">
      <c r="C14" s="48" t="s">
        <v>40</v>
      </c>
      <c r="D14" s="2" t="s">
        <v>1</v>
      </c>
      <c r="E14" s="2" t="s">
        <v>41</v>
      </c>
      <c r="F14" s="185" t="s">
        <v>42</v>
      </c>
      <c r="G14" s="185"/>
      <c r="H14" s="186"/>
      <c r="K14" s="48" t="s">
        <v>102</v>
      </c>
      <c r="L14" s="2" t="s">
        <v>0</v>
      </c>
      <c r="M14" s="2" t="s">
        <v>4</v>
      </c>
      <c r="N14" s="2" t="s">
        <v>103</v>
      </c>
      <c r="O14" s="52"/>
      <c r="P14" s="25"/>
      <c r="S14" s="48" t="s">
        <v>76</v>
      </c>
      <c r="T14" s="2" t="s">
        <v>1</v>
      </c>
      <c r="U14" s="2" t="s">
        <v>77</v>
      </c>
      <c r="V14" s="185" t="s">
        <v>78</v>
      </c>
      <c r="W14" s="185"/>
      <c r="X14" s="186"/>
      <c r="AA14" s="48" t="s">
        <v>142</v>
      </c>
      <c r="AB14" s="2" t="s">
        <v>1</v>
      </c>
      <c r="AC14" s="2" t="s">
        <v>95</v>
      </c>
      <c r="AD14" s="2" t="s">
        <v>143</v>
      </c>
      <c r="AE14" s="60"/>
      <c r="AF14" s="61"/>
    </row>
    <row r="15" spans="3:32" x14ac:dyDescent="0.25">
      <c r="C15" s="48" t="s">
        <v>90</v>
      </c>
      <c r="D15" s="2" t="s">
        <v>0</v>
      </c>
      <c r="E15" s="2" t="s">
        <v>91</v>
      </c>
      <c r="F15" s="185" t="s">
        <v>92</v>
      </c>
      <c r="G15" s="185"/>
      <c r="H15" s="186"/>
      <c r="K15" s="48" t="s">
        <v>132</v>
      </c>
      <c r="L15" s="2" t="s">
        <v>1</v>
      </c>
      <c r="M15" s="2" t="s">
        <v>133</v>
      </c>
      <c r="N15" s="2" t="s">
        <v>134</v>
      </c>
      <c r="O15" s="52"/>
      <c r="P15" s="25"/>
      <c r="S15" s="48" t="s">
        <v>11</v>
      </c>
      <c r="T15" s="2" t="s">
        <v>0</v>
      </c>
      <c r="U15" s="2" t="s">
        <v>12</v>
      </c>
      <c r="V15" s="185" t="s">
        <v>13</v>
      </c>
      <c r="W15" s="185"/>
      <c r="X15" s="186"/>
      <c r="AA15" s="48" t="s">
        <v>100</v>
      </c>
      <c r="AB15" s="2" t="s">
        <v>0</v>
      </c>
      <c r="AC15" s="2" t="s">
        <v>26</v>
      </c>
      <c r="AD15" s="2" t="s">
        <v>101</v>
      </c>
      <c r="AE15" s="60"/>
      <c r="AF15" s="61"/>
    </row>
    <row r="16" spans="3:32" x14ac:dyDescent="0.25">
      <c r="C16" s="48" t="s">
        <v>161</v>
      </c>
      <c r="D16" s="2" t="s">
        <v>0</v>
      </c>
      <c r="E16" s="2" t="s">
        <v>162</v>
      </c>
      <c r="F16" s="185" t="s">
        <v>163</v>
      </c>
      <c r="G16" s="185"/>
      <c r="H16" s="186"/>
      <c r="K16" s="48" t="s">
        <v>116</v>
      </c>
      <c r="L16" s="2" t="s">
        <v>0</v>
      </c>
      <c r="M16" s="2" t="s">
        <v>96</v>
      </c>
      <c r="N16" s="2" t="s">
        <v>117</v>
      </c>
      <c r="O16" s="52"/>
      <c r="P16" s="25"/>
      <c r="S16" s="48" t="s">
        <v>87</v>
      </c>
      <c r="T16" s="2" t="s">
        <v>1</v>
      </c>
      <c r="U16" s="2" t="s">
        <v>82</v>
      </c>
      <c r="V16" s="185" t="s">
        <v>88</v>
      </c>
      <c r="W16" s="185"/>
      <c r="X16" s="186"/>
      <c r="AA16" s="48" t="s">
        <v>144</v>
      </c>
      <c r="AB16" s="2" t="s">
        <v>0</v>
      </c>
      <c r="AC16" s="2" t="s">
        <v>145</v>
      </c>
      <c r="AD16" s="2" t="s">
        <v>146</v>
      </c>
      <c r="AE16" s="60"/>
      <c r="AF16" s="61"/>
    </row>
    <row r="17" spans="3:32" x14ac:dyDescent="0.25">
      <c r="C17" s="48" t="s">
        <v>43</v>
      </c>
      <c r="D17" s="2" t="s">
        <v>1</v>
      </c>
      <c r="E17" s="2" t="s">
        <v>44</v>
      </c>
      <c r="F17" s="185" t="s">
        <v>45</v>
      </c>
      <c r="G17" s="185"/>
      <c r="H17" s="186"/>
      <c r="K17" s="48" t="s">
        <v>135</v>
      </c>
      <c r="L17" s="2" t="s">
        <v>0</v>
      </c>
      <c r="M17" s="2" t="s">
        <v>136</v>
      </c>
      <c r="N17" s="2" t="s">
        <v>137</v>
      </c>
      <c r="O17" s="52"/>
      <c r="P17" s="25"/>
      <c r="S17" s="48" t="s">
        <v>20</v>
      </c>
      <c r="T17" s="2" t="s">
        <v>0</v>
      </c>
      <c r="U17" s="2" t="s">
        <v>21</v>
      </c>
      <c r="V17" s="185" t="s">
        <v>22</v>
      </c>
      <c r="W17" s="185"/>
      <c r="X17" s="186"/>
      <c r="AA17" s="48" t="s">
        <v>113</v>
      </c>
      <c r="AB17" s="2" t="s">
        <v>1</v>
      </c>
      <c r="AC17" s="2" t="s">
        <v>114</v>
      </c>
      <c r="AD17" s="2" t="s">
        <v>115</v>
      </c>
      <c r="AE17" s="51"/>
      <c r="AF17" s="62"/>
    </row>
    <row r="18" spans="3:32" x14ac:dyDescent="0.25">
      <c r="C18" s="48" t="s">
        <v>3</v>
      </c>
      <c r="D18" s="2" t="s">
        <v>1</v>
      </c>
      <c r="E18" s="2" t="s">
        <v>4</v>
      </c>
      <c r="F18" s="185" t="s">
        <v>5</v>
      </c>
      <c r="G18" s="185"/>
      <c r="H18" s="186"/>
      <c r="K18" s="48" t="s">
        <v>104</v>
      </c>
      <c r="L18" s="2" t="s">
        <v>0</v>
      </c>
      <c r="M18" s="2" t="s">
        <v>105</v>
      </c>
      <c r="N18" s="2" t="s">
        <v>106</v>
      </c>
      <c r="O18" s="52"/>
      <c r="P18" s="25"/>
      <c r="S18" s="48" t="s">
        <v>55</v>
      </c>
      <c r="T18" s="2" t="s">
        <v>0</v>
      </c>
      <c r="U18" s="2" t="s">
        <v>56</v>
      </c>
      <c r="V18" s="185" t="s">
        <v>57</v>
      </c>
      <c r="W18" s="185"/>
      <c r="X18" s="186"/>
      <c r="AA18" s="48" t="s">
        <v>83</v>
      </c>
      <c r="AB18" s="2" t="s">
        <v>0</v>
      </c>
      <c r="AC18" s="2" t="s">
        <v>84</v>
      </c>
      <c r="AD18" s="2" t="s">
        <v>85</v>
      </c>
      <c r="AE18" s="51"/>
      <c r="AF18" s="62"/>
    </row>
    <row r="19" spans="3:32" x14ac:dyDescent="0.25">
      <c r="C19" s="48" t="s">
        <v>17</v>
      </c>
      <c r="D19" s="2" t="s">
        <v>0</v>
      </c>
      <c r="E19" s="2" t="s">
        <v>18</v>
      </c>
      <c r="F19" s="185" t="s">
        <v>19</v>
      </c>
      <c r="G19" s="185"/>
      <c r="H19" s="186"/>
      <c r="K19" s="48" t="s">
        <v>118</v>
      </c>
      <c r="L19" s="2" t="s">
        <v>1</v>
      </c>
      <c r="M19" s="2" t="s">
        <v>119</v>
      </c>
      <c r="N19" s="2" t="s">
        <v>120</v>
      </c>
      <c r="O19" s="52"/>
      <c r="P19" s="25"/>
      <c r="S19" s="48" t="s">
        <v>158</v>
      </c>
      <c r="T19" s="2" t="s">
        <v>1</v>
      </c>
      <c r="U19" s="2" t="s">
        <v>94</v>
      </c>
      <c r="V19" s="185" t="s">
        <v>159</v>
      </c>
      <c r="W19" s="185"/>
      <c r="X19" s="186"/>
      <c r="AA19" s="48" t="s">
        <v>121</v>
      </c>
      <c r="AB19" s="2" t="s">
        <v>0</v>
      </c>
      <c r="AC19" s="2" t="s">
        <v>68</v>
      </c>
      <c r="AD19" s="2" t="s">
        <v>122</v>
      </c>
      <c r="AE19" s="51"/>
      <c r="AF19" s="62"/>
    </row>
    <row r="20" spans="3:32" x14ac:dyDescent="0.25">
      <c r="C20" s="49" t="s">
        <v>28</v>
      </c>
      <c r="D20" s="50" t="s">
        <v>0</v>
      </c>
      <c r="E20" s="50" t="s">
        <v>29</v>
      </c>
      <c r="F20" s="187" t="s">
        <v>30</v>
      </c>
      <c r="G20" s="187"/>
      <c r="H20" s="188"/>
      <c r="K20" s="57"/>
      <c r="L20" s="58"/>
      <c r="M20" s="58"/>
      <c r="N20" s="58"/>
      <c r="O20" s="58"/>
      <c r="P20" s="59"/>
      <c r="S20" s="48" t="s">
        <v>79</v>
      </c>
      <c r="T20" s="2" t="s">
        <v>0</v>
      </c>
      <c r="U20" s="2" t="s">
        <v>80</v>
      </c>
      <c r="V20" s="185" t="s">
        <v>81</v>
      </c>
      <c r="W20" s="185"/>
      <c r="X20" s="186"/>
      <c r="AA20" s="48" t="s">
        <v>147</v>
      </c>
      <c r="AB20" s="2" t="s">
        <v>1</v>
      </c>
      <c r="AC20" s="2" t="s">
        <v>148</v>
      </c>
      <c r="AD20" s="2" t="s">
        <v>149</v>
      </c>
      <c r="AE20" s="51"/>
      <c r="AF20" s="62"/>
    </row>
    <row r="21" spans="3:32" x14ac:dyDescent="0.25">
      <c r="S21" s="48" t="s">
        <v>23</v>
      </c>
      <c r="T21" s="2" t="s">
        <v>1</v>
      </c>
      <c r="U21" s="2" t="s">
        <v>9</v>
      </c>
      <c r="V21" s="185" t="s">
        <v>24</v>
      </c>
      <c r="W21" s="185"/>
      <c r="X21" s="186"/>
      <c r="AA21" s="48" t="s">
        <v>156</v>
      </c>
      <c r="AB21" s="2" t="s">
        <v>0</v>
      </c>
      <c r="AC21" s="2" t="s">
        <v>157</v>
      </c>
      <c r="AD21" s="2" t="s">
        <v>153</v>
      </c>
      <c r="AE21" s="51"/>
      <c r="AF21" s="62"/>
    </row>
    <row r="22" spans="3:32" x14ac:dyDescent="0.25">
      <c r="S22" s="48" t="s">
        <v>58</v>
      </c>
      <c r="T22" s="2" t="s">
        <v>0</v>
      </c>
      <c r="U22" s="2" t="s">
        <v>59</v>
      </c>
      <c r="V22" s="185" t="s">
        <v>60</v>
      </c>
      <c r="W22" s="185"/>
      <c r="X22" s="186"/>
      <c r="AA22" s="49" t="s">
        <v>6</v>
      </c>
      <c r="AB22" s="50" t="s">
        <v>1</v>
      </c>
      <c r="AC22" s="50" t="s">
        <v>7</v>
      </c>
      <c r="AD22" s="50" t="s">
        <v>8</v>
      </c>
      <c r="AE22" s="63"/>
      <c r="AF22" s="64"/>
    </row>
    <row r="23" spans="3:32" x14ac:dyDescent="0.25">
      <c r="S23" s="48" t="s">
        <v>61</v>
      </c>
      <c r="T23" s="2" t="s">
        <v>1</v>
      </c>
      <c r="U23" s="2" t="s">
        <v>62</v>
      </c>
      <c r="V23" s="185" t="s">
        <v>63</v>
      </c>
      <c r="W23" s="185"/>
      <c r="X23" s="186"/>
    </row>
    <row r="24" spans="3:32" x14ac:dyDescent="0.25">
      <c r="S24" s="48" t="s">
        <v>31</v>
      </c>
      <c r="T24" s="2" t="s">
        <v>1</v>
      </c>
      <c r="U24" s="2" t="s">
        <v>32</v>
      </c>
      <c r="V24" s="185" t="s">
        <v>33</v>
      </c>
      <c r="W24" s="185"/>
      <c r="X24" s="186"/>
    </row>
    <row r="25" spans="3:32" x14ac:dyDescent="0.25">
      <c r="S25" s="48" t="s">
        <v>64</v>
      </c>
      <c r="T25" s="2" t="s">
        <v>0</v>
      </c>
      <c r="U25" s="2" t="s">
        <v>65</v>
      </c>
      <c r="V25" s="185" t="s">
        <v>66</v>
      </c>
      <c r="W25" s="185"/>
      <c r="X25" s="186"/>
    </row>
    <row r="26" spans="3:32" x14ac:dyDescent="0.25">
      <c r="S26" s="48" t="s">
        <v>25</v>
      </c>
      <c r="T26" s="2" t="s">
        <v>0</v>
      </c>
      <c r="U26" s="2" t="s">
        <v>26</v>
      </c>
      <c r="V26" s="185" t="s">
        <v>27</v>
      </c>
      <c r="W26" s="185"/>
      <c r="X26" s="186"/>
    </row>
    <row r="27" spans="3:32" x14ac:dyDescent="0.25">
      <c r="S27" s="48" t="s">
        <v>67</v>
      </c>
      <c r="T27" s="2" t="s">
        <v>0</v>
      </c>
      <c r="U27" s="2" t="s">
        <v>68</v>
      </c>
      <c r="V27" s="185" t="s">
        <v>69</v>
      </c>
      <c r="W27" s="185"/>
      <c r="X27" s="186"/>
    </row>
    <row r="28" spans="3:32" x14ac:dyDescent="0.25">
      <c r="S28" s="48" t="s">
        <v>70</v>
      </c>
      <c r="T28" s="2" t="s">
        <v>1</v>
      </c>
      <c r="U28" s="2" t="s">
        <v>71</v>
      </c>
      <c r="V28" s="185" t="s">
        <v>72</v>
      </c>
      <c r="W28" s="185"/>
      <c r="X28" s="186"/>
    </row>
    <row r="29" spans="3:32" x14ac:dyDescent="0.25">
      <c r="S29" s="48" t="s">
        <v>73</v>
      </c>
      <c r="T29" s="2" t="s">
        <v>0</v>
      </c>
      <c r="U29" s="2" t="s">
        <v>74</v>
      </c>
      <c r="V29" s="185" t="s">
        <v>75</v>
      </c>
      <c r="W29" s="185"/>
      <c r="X29" s="186"/>
    </row>
    <row r="30" spans="3:32" x14ac:dyDescent="0.25">
      <c r="S30" s="49" t="s">
        <v>34</v>
      </c>
      <c r="T30" s="50" t="s">
        <v>1</v>
      </c>
      <c r="U30" s="50" t="s">
        <v>35</v>
      </c>
      <c r="V30" s="187" t="s">
        <v>36</v>
      </c>
      <c r="W30" s="187"/>
      <c r="X30" s="188"/>
    </row>
  </sheetData>
  <mergeCells count="30">
    <mergeCell ref="V21:X21"/>
    <mergeCell ref="V29:X29"/>
    <mergeCell ref="V30:X30"/>
    <mergeCell ref="V23:X23"/>
    <mergeCell ref="V24:X24"/>
    <mergeCell ref="V25:X25"/>
    <mergeCell ref="V26:X26"/>
    <mergeCell ref="V27:X27"/>
    <mergeCell ref="V28:X28"/>
    <mergeCell ref="F19:H19"/>
    <mergeCell ref="F20:H20"/>
    <mergeCell ref="V17:X17"/>
    <mergeCell ref="V18:X18"/>
    <mergeCell ref="V19:X19"/>
    <mergeCell ref="V20:X20"/>
    <mergeCell ref="V16:X16"/>
    <mergeCell ref="F11:H11"/>
    <mergeCell ref="F12:H12"/>
    <mergeCell ref="F13:H13"/>
    <mergeCell ref="F14:H14"/>
    <mergeCell ref="F15:H15"/>
    <mergeCell ref="F16:H16"/>
    <mergeCell ref="V11:X11"/>
    <mergeCell ref="V12:X12"/>
    <mergeCell ref="V13:X13"/>
    <mergeCell ref="V14:X14"/>
    <mergeCell ref="V15:X15"/>
    <mergeCell ref="V22:X22"/>
    <mergeCell ref="F17:H17"/>
    <mergeCell ref="F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Sachintha Wijesundara</dc:creator>
  <cp:lastModifiedBy>Wajira</cp:lastModifiedBy>
  <dcterms:created xsi:type="dcterms:W3CDTF">2023-12-26T13:35:01Z</dcterms:created>
  <dcterms:modified xsi:type="dcterms:W3CDTF">2026-09-04T05:41:04Z</dcterms:modified>
</cp:coreProperties>
</file>